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rer\OneDrive\Desktop\Respuesta a Oficios\Hospital Malaga\28. Respuesta Oficio 1ra semana de Diciembre\"/>
    </mc:Choice>
  </mc:AlternateContent>
  <xr:revisionPtr revIDLastSave="0" documentId="13_ncr:1_{E2DB3043-B738-4CE2-BA49-84E8892B2731}" xr6:coauthVersionLast="45" xr6:coauthVersionMax="45" xr10:uidLastSave="{00000000-0000-0000-0000-000000000000}"/>
  <bookViews>
    <workbookView xWindow="-120" yWindow="-120" windowWidth="20730" windowHeight="11160" tabRatio="727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2">'ACTIVIDADES DE BIOSEGURIDAD'!$A$1:$F$9</definedName>
    <definedName name="_xlnm.Print_Area" localSheetId="0">'LISTADO DE TRABAJADORES'!$A$1:$U$16</definedName>
    <definedName name="_xlnm.Print_Area" localSheetId="1">'MATRIZ DE NECESIDADES DE EPPS'!$A$1:$G$11</definedName>
    <definedName name="_xlnm.Print_Area" localSheetId="3">'PLAN DE ACCIÓN'!$A$1:$G$8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<sst xmlns="http://schemas.openxmlformats.org/spreadsheetml/2006/main" count="308" uniqueCount="139">
  <si>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</si>
  <si>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</si>
  <si>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</si>
  <si>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</si>
  <si>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</si>
  <si>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</si>
  <si>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</si>
  <si>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</si>
  <si>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</si>
  <si>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</si>
  <si>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</si>
  <si>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</si>
  <si>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</si>
  <si>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</si>
  <si>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</si>
  <si>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</si>
  <si>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</si>
  <si>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</si>
  <si>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</si>
  <si>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</si>
  <si>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</si>
  <si>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</si>
  <si>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</si>
  <si>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</si>
  <si>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</si>
  <si>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</si>
  <si>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</si>
  <si>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</si>
  <si>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</si>
  <si>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</si>
  <si>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</si>
  <si>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</si>
  <si>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</si>
  <si>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</si>
  <si>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</si>
  <si>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</si>
  <si>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</si>
  <si>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</si>
  <si>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</si>
  <si>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</si>
  <si>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</si>
  <si>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</si>
  <si>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</si>
  <si>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</si>
  <si>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</si>
  <si>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</si>
  <si>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</si>
  <si>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</si>
  <si>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</si>
  <si>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</si>
  <si>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</si>
  <si>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</si>
  <si>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</si>
  <si>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</si>
  <si>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</si>
  <si>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</si>
  <si>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</si>
  <si>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</si>
  <si>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</si>
  <si>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</si>
  <si>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</si>
  <si>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</si>
  <si>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</si>
  <si>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Recorredor</t>
  </si>
  <si>
    <t>Urgencias</t>
  </si>
  <si>
    <t>Guantes</t>
  </si>
  <si>
    <t>Suarez Rojas</t>
  </si>
  <si>
    <t>Henry Alexander</t>
  </si>
  <si>
    <t>Garcia Castellanos</t>
  </si>
  <si>
    <t>Jackson Jahir</t>
  </si>
  <si>
    <t>Vargas Florez</t>
  </si>
  <si>
    <t>Ana Angelica</t>
  </si>
  <si>
    <t>Jose Emanuel</t>
  </si>
  <si>
    <t>Pinto Melendez</t>
  </si>
  <si>
    <t>Margoth del Carmen</t>
  </si>
  <si>
    <t>Montañez Parra</t>
  </si>
  <si>
    <t>Javier Eduardo</t>
  </si>
  <si>
    <t>01 de febrero de 2020</t>
  </si>
  <si>
    <t>Peatonal</t>
  </si>
  <si>
    <t>Porteria</t>
  </si>
  <si>
    <t>Jabon Antibacterial</t>
  </si>
  <si>
    <t>Leonardo Higuera - Supervisor</t>
  </si>
  <si>
    <t>Sergio Forero
Coordinador SIG</t>
  </si>
  <si>
    <t>Castellanos Tarazona</t>
  </si>
  <si>
    <t>Wilmer Alexis</t>
  </si>
  <si>
    <t>Petonal</t>
  </si>
  <si>
    <t>01 de junio de 2020</t>
  </si>
  <si>
    <t xml:space="preserve">Aplicar metodologia de capacitacion por medios digitales para prevenir garantizar el distanciamiento social y los contagios </t>
  </si>
  <si>
    <t>Bueno Ruiz</t>
  </si>
  <si>
    <t>Edwin Calixto</t>
  </si>
  <si>
    <t>06 de junio de 2020</t>
  </si>
  <si>
    <t>Tapabocas
 N95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</si>
  <si>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</si>
  <si>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</si>
  <si>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Desinfeccion de vehiculos al ingreso al Hospital.</t>
  </si>
  <si>
    <t>Leonardo Higuera - Supervisor
Personal vigilancia porteria</t>
  </si>
  <si>
    <t>Toma de temperatura de personas que ingresan al Hospital.</t>
  </si>
  <si>
    <t>Personal vigilancia porteria</t>
  </si>
  <si>
    <t>Se realiza de forma diaria</t>
  </si>
  <si>
    <t>Seguimiento y supervision al uso completo y adecuado de los EPP de bioseguridad.</t>
  </si>
  <si>
    <t>Sergio Andres Forero- Coor SIG</t>
  </si>
  <si>
    <t>Realizacion de encuestas de riesgo individual y sintomas de Covid a nivel general</t>
  </si>
  <si>
    <t>26 de junio de 2020</t>
  </si>
  <si>
    <t>Cely Garcia</t>
  </si>
  <si>
    <t>Julio Cesar</t>
  </si>
  <si>
    <t>Jabon Antibact.</t>
  </si>
  <si>
    <t>Realizacion de encuesta de caracterizacion poblacional.</t>
  </si>
  <si>
    <t>Capacitación en prevención del riesgo Covid</t>
  </si>
  <si>
    <t>1 Galon</t>
  </si>
  <si>
    <t>Se aplica para las capacitaciones y campañas de prevencion.</t>
  </si>
  <si>
    <t>88 Unidades</t>
  </si>
  <si>
    <t>8 Cajas</t>
  </si>
  <si>
    <t>Por Definir</t>
  </si>
  <si>
    <t>18 elementos</t>
  </si>
  <si>
    <t>Programadas Semanalmente (Se realizan por video Capsulas Arl Sura)</t>
  </si>
  <si>
    <t>Se realiza de forma diaria y con entregas semanales.</t>
  </si>
  <si>
    <t>Se realizaron capacitación para refuerzos de temas de Res. 666 y prevencion de riesgos por medio de video Capsulas Arl Sura.</t>
  </si>
  <si>
    <t xml:space="preserve">Abril Angarita </t>
  </si>
  <si>
    <t xml:space="preserve">Gil alberto </t>
  </si>
  <si>
    <t xml:space="preserve">Vigilante </t>
  </si>
  <si>
    <t>Garcia Panqueva</t>
  </si>
  <si>
    <t xml:space="preserve">Yudy Patricia </t>
  </si>
  <si>
    <t>01 de Julio de 2020</t>
  </si>
  <si>
    <t>01 de Septiembre de 2020</t>
  </si>
  <si>
    <t>17 elementos</t>
  </si>
  <si>
    <t>Noviembre de 2020</t>
  </si>
  <si>
    <t xml:space="preserve">Se realiza una mensual, encuesta se realizara  del 27 al 30 de noviembre </t>
  </si>
  <si>
    <t>Diaz Caicedo</t>
  </si>
  <si>
    <t>30 de noviembre de 2020, 
Programadas</t>
  </si>
  <si>
    <t>Se ha realizado cuatro reuniones en noviembre con participacion de ARL Sura.</t>
  </si>
  <si>
    <t>30 DE NOVIEMBRE DE 2020</t>
  </si>
  <si>
    <t>Los guates quean a disposicion por cambio según uso y jabon en los puestos.</t>
  </si>
  <si>
    <t>4 unidades</t>
  </si>
  <si>
    <t>0 Cajas</t>
  </si>
  <si>
    <r>
      <t>Proyección de epp a adquirir.
30</t>
    </r>
    <r>
      <rPr>
        <b/>
        <sz val="11"/>
        <color rgb="FFFF0000"/>
        <rFont val="Arial"/>
        <family val="2"/>
      </rPr>
      <t>/11/2020</t>
    </r>
  </si>
  <si>
    <t>0 Galones</t>
  </si>
  <si>
    <r>
      <t xml:space="preserve">Inventario de disponibilidad de epp.
</t>
    </r>
    <r>
      <rPr>
        <b/>
        <sz val="11"/>
        <color rgb="FFFF0000"/>
        <rFont val="Arial"/>
        <family val="2"/>
      </rPr>
      <t>30/11/2020</t>
    </r>
  </si>
  <si>
    <t>Realizada el fin de semana del 27 al 30 de noviembre (No se realizo por requerimientos adicionales de hospitales)</t>
  </si>
  <si>
    <t>01/12/2020 
Proxima Reunion 07 de 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</si>
</sst>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8"/>
      <name val="Calibri"/>
      <family val="2"/>
      <scheme val="minor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3" fontId="9" fillId="0" borderId="3" xfId="0" applyNumberFormat="1" applyFont="1" applyBorder="1" applyAlignment="1">
      <alignment horizontal="center" vertical="center"/>
    </xf>
    <xf numFmtId="3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8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9" fillId="0" borderId="19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17" fontId="2" fillId="0" borderId="19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vertical="center"/>
    </xf>
    <xf numFmtId="0" fontId="2" fillId="0" borderId="23" xfId="0" applyFont="1" applyBorder="1" applyAlignment="1">
      <alignment wrapText="1"/>
    </xf>
    <xf numFmtId="0" fontId="2" fillId="0" borderId="20" xfId="0" applyFont="1" applyBorder="1" applyAlignment="1">
      <alignment horizontal="left" vertical="center"/>
    </xf>
    <xf numFmtId="0" fontId="9" fillId="0" borderId="19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6"/>
  <sheetViews>
    <sheetView showGridLines="0" tabSelected="1" view="pageBreakPreview" zoomScale="70" zoomScaleNormal="100" zoomScaleSheetLayoutView="7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10" width="18.28515625" style="2" customWidth="1"/>
    <col min="11" max="11" width="17.5703125" style="2" customWidth="1"/>
    <col min="12" max="15" width="6.140625" style="2" customWidth="1"/>
    <col min="16" max="17" width="18.28515625" style="2" customWidth="1"/>
    <col min="18" max="18" width="17" style="2" customWidth="1"/>
    <col min="19" max="19" width="19.7109375" style="2" customWidth="1"/>
    <col min="20" max="20" width="17.42578125" style="2" customWidth="1"/>
    <col min="21" max="21" width="60.28515625" style="2" customWidth="1"/>
    <col min="22" max="35" width="11.42578125" style="2"/>
    <col min="36" max="36" width="22.42578125" style="2" customWidth="1"/>
    <col min="37" max="16384" width="11.42578125" style="2"/>
  </cols>
  <sheetData>
    <row r="1" spans="1:39" ht="15.75" thickBot="1" x14ac:dyDescent="0.25"/>
    <row r="2" spans="1:39" s="8" customFormat="1" ht="30.75" customHeight="1" thickBot="1" x14ac:dyDescent="0.3">
      <c r="A2" s="75" t="s">
        <v>18</v>
      </c>
      <c r="B2" s="76"/>
      <c r="C2" s="77" t="s">
        <v>49</v>
      </c>
      <c r="D2" s="78"/>
      <c r="E2" s="78"/>
      <c r="F2" s="78"/>
      <c r="G2" s="76"/>
      <c r="H2" s="9" t="s">
        <v>20</v>
      </c>
      <c r="I2" s="81" t="s">
        <v>130</v>
      </c>
      <c r="J2" s="82"/>
      <c r="K2" s="83"/>
    </row>
    <row r="3" spans="1:39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39" s="7" customFormat="1" ht="22.5" customHeight="1" thickBot="1" x14ac:dyDescent="0.3">
      <c r="A4" s="71" t="s">
        <v>25</v>
      </c>
      <c r="B4" s="73" t="s">
        <v>1</v>
      </c>
      <c r="C4" s="71" t="s">
        <v>2</v>
      </c>
      <c r="D4" s="73" t="s">
        <v>3</v>
      </c>
      <c r="E4" s="71" t="s">
        <v>11</v>
      </c>
      <c r="F4" s="73" t="s">
        <v>12</v>
      </c>
      <c r="G4" s="67" t="s">
        <v>4</v>
      </c>
      <c r="H4" s="73" t="s">
        <v>5</v>
      </c>
      <c r="I4" s="71" t="s">
        <v>6</v>
      </c>
      <c r="J4" s="71" t="s">
        <v>26</v>
      </c>
      <c r="K4" s="67" t="s">
        <v>7</v>
      </c>
      <c r="L4" s="79" t="s">
        <v>32</v>
      </c>
      <c r="M4" s="80"/>
      <c r="N4" s="80"/>
      <c r="O4" s="80"/>
      <c r="P4" s="73" t="s">
        <v>15</v>
      </c>
      <c r="Q4" s="67" t="s">
        <v>17</v>
      </c>
      <c r="R4" s="69" t="s">
        <v>22</v>
      </c>
      <c r="S4" s="67" t="s">
        <v>35</v>
      </c>
      <c r="T4" s="69" t="s">
        <v>36</v>
      </c>
      <c r="U4" s="71" t="s">
        <v>21</v>
      </c>
    </row>
    <row r="5" spans="1:39" s="7" customFormat="1" ht="89.25" customHeight="1" thickBot="1" x14ac:dyDescent="0.3">
      <c r="A5" s="72"/>
      <c r="B5" s="74"/>
      <c r="C5" s="72"/>
      <c r="D5" s="74"/>
      <c r="E5" s="72"/>
      <c r="F5" s="74"/>
      <c r="G5" s="68"/>
      <c r="H5" s="74"/>
      <c r="I5" s="72"/>
      <c r="J5" s="72"/>
      <c r="K5" s="68"/>
      <c r="L5" s="42" t="s">
        <v>91</v>
      </c>
      <c r="M5" s="42" t="s">
        <v>105</v>
      </c>
      <c r="N5" s="42" t="s">
        <v>65</v>
      </c>
      <c r="O5" s="64"/>
      <c r="P5" s="74"/>
      <c r="Q5" s="68"/>
      <c r="R5" s="70"/>
      <c r="S5" s="68"/>
      <c r="T5" s="70"/>
      <c r="U5" s="72"/>
    </row>
    <row r="6" spans="1:39" ht="36.75" customHeight="1" x14ac:dyDescent="0.2">
      <c r="A6" s="62">
        <v>1</v>
      </c>
      <c r="B6" s="65" t="s">
        <v>83</v>
      </c>
      <c r="C6" s="59" t="s">
        <v>84</v>
      </c>
      <c r="D6" s="25">
        <v>1096959617</v>
      </c>
      <c r="E6" s="22" t="s">
        <v>23</v>
      </c>
      <c r="F6" s="21" t="s">
        <v>50</v>
      </c>
      <c r="G6" s="22" t="s">
        <v>86</v>
      </c>
      <c r="H6" s="21" t="s">
        <v>27</v>
      </c>
      <c r="I6" s="22" t="s">
        <v>51</v>
      </c>
      <c r="J6" s="22" t="s">
        <v>85</v>
      </c>
      <c r="K6" s="19" t="s">
        <v>10</v>
      </c>
      <c r="L6" s="44">
        <v>1</v>
      </c>
      <c r="M6" s="43">
        <v>1</v>
      </c>
      <c r="N6" s="43">
        <v>16</v>
      </c>
      <c r="O6" s="44" t="s">
        <v>61</v>
      </c>
      <c r="P6" s="27" t="s">
        <v>33</v>
      </c>
      <c r="Q6" s="46" t="s">
        <v>33</v>
      </c>
      <c r="R6" s="47">
        <v>44165</v>
      </c>
      <c r="S6" s="46" t="s">
        <v>113</v>
      </c>
      <c r="T6" s="27">
        <v>0</v>
      </c>
      <c r="U6" s="45" t="s">
        <v>131</v>
      </c>
      <c r="AI6" s="2" t="s">
        <v>23</v>
      </c>
      <c r="AJ6" s="2" t="s">
        <v>27</v>
      </c>
      <c r="AK6" s="11" t="s">
        <v>8</v>
      </c>
      <c r="AL6" s="2" t="s">
        <v>33</v>
      </c>
      <c r="AM6" s="2" t="s">
        <v>33</v>
      </c>
    </row>
    <row r="7" spans="1:39" ht="36.75" customHeight="1" x14ac:dyDescent="0.2">
      <c r="A7" s="63">
        <v>2</v>
      </c>
      <c r="B7" s="66" t="s">
        <v>66</v>
      </c>
      <c r="C7" s="60" t="s">
        <v>67</v>
      </c>
      <c r="D7" s="26">
        <v>13927705</v>
      </c>
      <c r="E7" s="24" t="s">
        <v>24</v>
      </c>
      <c r="F7" s="23" t="s">
        <v>50</v>
      </c>
      <c r="G7" s="22" t="s">
        <v>77</v>
      </c>
      <c r="H7" s="23" t="s">
        <v>27</v>
      </c>
      <c r="I7" s="24" t="s">
        <v>51</v>
      </c>
      <c r="J7" s="22" t="s">
        <v>64</v>
      </c>
      <c r="K7" s="20" t="s">
        <v>10</v>
      </c>
      <c r="L7" s="44">
        <v>1</v>
      </c>
      <c r="M7" s="43">
        <v>1</v>
      </c>
      <c r="N7" s="43">
        <v>16</v>
      </c>
      <c r="O7" s="44" t="s">
        <v>61</v>
      </c>
      <c r="P7" s="28" t="s">
        <v>33</v>
      </c>
      <c r="Q7" s="46" t="s">
        <v>33</v>
      </c>
      <c r="R7" s="47">
        <v>44165</v>
      </c>
      <c r="S7" s="46" t="s">
        <v>113</v>
      </c>
      <c r="T7" s="27">
        <v>0</v>
      </c>
      <c r="U7" s="45" t="s">
        <v>131</v>
      </c>
      <c r="AI7" s="2" t="s">
        <v>24</v>
      </c>
      <c r="AJ7" s="2" t="s">
        <v>28</v>
      </c>
      <c r="AK7" s="11" t="s">
        <v>9</v>
      </c>
      <c r="AL7" s="2" t="s">
        <v>34</v>
      </c>
      <c r="AM7" s="2" t="s">
        <v>34</v>
      </c>
    </row>
    <row r="8" spans="1:39" ht="36.75" customHeight="1" x14ac:dyDescent="0.2">
      <c r="A8" s="63">
        <v>3</v>
      </c>
      <c r="B8" s="66" t="s">
        <v>68</v>
      </c>
      <c r="C8" s="60" t="s">
        <v>69</v>
      </c>
      <c r="D8" s="26">
        <v>1096956069</v>
      </c>
      <c r="E8" s="24" t="s">
        <v>24</v>
      </c>
      <c r="F8" s="23" t="s">
        <v>50</v>
      </c>
      <c r="G8" s="22" t="s">
        <v>77</v>
      </c>
      <c r="H8" s="23" t="s">
        <v>27</v>
      </c>
      <c r="I8" s="24" t="s">
        <v>51</v>
      </c>
      <c r="J8" s="22" t="s">
        <v>63</v>
      </c>
      <c r="K8" s="20" t="s">
        <v>10</v>
      </c>
      <c r="L8" s="44">
        <v>1</v>
      </c>
      <c r="M8" s="43">
        <v>1</v>
      </c>
      <c r="N8" s="43">
        <v>16</v>
      </c>
      <c r="O8" s="44" t="s">
        <v>61</v>
      </c>
      <c r="P8" s="28" t="s">
        <v>33</v>
      </c>
      <c r="Q8" s="46" t="s">
        <v>33</v>
      </c>
      <c r="R8" s="47">
        <v>44165</v>
      </c>
      <c r="S8" s="46" t="s">
        <v>113</v>
      </c>
      <c r="T8" s="27">
        <v>0</v>
      </c>
      <c r="U8" s="45" t="s">
        <v>131</v>
      </c>
      <c r="AJ8" s="2" t="s">
        <v>29</v>
      </c>
      <c r="AK8" s="11" t="s">
        <v>10</v>
      </c>
    </row>
    <row r="9" spans="1:39" ht="36.75" customHeight="1" x14ac:dyDescent="0.2">
      <c r="A9" s="63">
        <v>4</v>
      </c>
      <c r="B9" s="66" t="s">
        <v>70</v>
      </c>
      <c r="C9" s="60" t="s">
        <v>71</v>
      </c>
      <c r="D9" s="26">
        <v>63369395</v>
      </c>
      <c r="E9" s="24" t="s">
        <v>23</v>
      </c>
      <c r="F9" s="23" t="s">
        <v>50</v>
      </c>
      <c r="G9" s="22" t="s">
        <v>77</v>
      </c>
      <c r="H9" s="23" t="s">
        <v>27</v>
      </c>
      <c r="I9" s="24" t="s">
        <v>51</v>
      </c>
      <c r="J9" s="22" t="s">
        <v>78</v>
      </c>
      <c r="K9" s="20" t="s">
        <v>10</v>
      </c>
      <c r="L9" s="44">
        <v>1</v>
      </c>
      <c r="M9" s="43">
        <v>1</v>
      </c>
      <c r="N9" s="43">
        <v>16</v>
      </c>
      <c r="O9" s="44" t="s">
        <v>61</v>
      </c>
      <c r="P9" s="28" t="s">
        <v>33</v>
      </c>
      <c r="Q9" s="46" t="s">
        <v>33</v>
      </c>
      <c r="R9" s="47">
        <v>44165</v>
      </c>
      <c r="S9" s="46" t="s">
        <v>113</v>
      </c>
      <c r="T9" s="27">
        <v>0</v>
      </c>
      <c r="U9" s="45" t="s">
        <v>131</v>
      </c>
      <c r="AJ9" s="2" t="s">
        <v>30</v>
      </c>
    </row>
    <row r="10" spans="1:39" ht="36.75" customHeight="1" x14ac:dyDescent="0.2">
      <c r="A10" s="63">
        <v>5</v>
      </c>
      <c r="B10" s="66" t="s">
        <v>127</v>
      </c>
      <c r="C10" s="60" t="s">
        <v>72</v>
      </c>
      <c r="D10" s="26">
        <v>5634819</v>
      </c>
      <c r="E10" s="24" t="s">
        <v>24</v>
      </c>
      <c r="F10" s="23" t="s">
        <v>50</v>
      </c>
      <c r="G10" s="22" t="s">
        <v>77</v>
      </c>
      <c r="H10" s="23" t="s">
        <v>27</v>
      </c>
      <c r="I10" s="24" t="s">
        <v>51</v>
      </c>
      <c r="J10" s="22" t="s">
        <v>64</v>
      </c>
      <c r="K10" s="20" t="s">
        <v>10</v>
      </c>
      <c r="L10" s="44">
        <v>1</v>
      </c>
      <c r="M10" s="43">
        <v>1</v>
      </c>
      <c r="N10" s="43">
        <v>16</v>
      </c>
      <c r="O10" s="44" t="s">
        <v>61</v>
      </c>
      <c r="P10" s="28" t="s">
        <v>33</v>
      </c>
      <c r="Q10" s="46" t="s">
        <v>33</v>
      </c>
      <c r="R10" s="47">
        <v>44165</v>
      </c>
      <c r="S10" s="46" t="s">
        <v>113</v>
      </c>
      <c r="T10" s="27">
        <v>0</v>
      </c>
      <c r="U10" s="45" t="s">
        <v>131</v>
      </c>
      <c r="AJ10" s="2" t="s">
        <v>31</v>
      </c>
    </row>
    <row r="11" spans="1:39" ht="36.75" customHeight="1" x14ac:dyDescent="0.2">
      <c r="A11" s="63">
        <v>6</v>
      </c>
      <c r="B11" s="66" t="s">
        <v>73</v>
      </c>
      <c r="C11" s="60" t="s">
        <v>74</v>
      </c>
      <c r="D11" s="26">
        <v>63518472</v>
      </c>
      <c r="E11" s="24" t="s">
        <v>23</v>
      </c>
      <c r="F11" s="23" t="s">
        <v>50</v>
      </c>
      <c r="G11" s="22" t="s">
        <v>77</v>
      </c>
      <c r="H11" s="23" t="s">
        <v>27</v>
      </c>
      <c r="I11" s="24" t="s">
        <v>51</v>
      </c>
      <c r="J11" s="22" t="s">
        <v>79</v>
      </c>
      <c r="K11" s="20" t="s">
        <v>10</v>
      </c>
      <c r="L11" s="44">
        <v>1</v>
      </c>
      <c r="M11" s="43">
        <v>1</v>
      </c>
      <c r="N11" s="43">
        <v>16</v>
      </c>
      <c r="O11" s="44" t="s">
        <v>61</v>
      </c>
      <c r="P11" s="28" t="s">
        <v>33</v>
      </c>
      <c r="Q11" s="46" t="s">
        <v>33</v>
      </c>
      <c r="R11" s="47">
        <v>44165</v>
      </c>
      <c r="S11" s="46" t="s">
        <v>113</v>
      </c>
      <c r="T11" s="27">
        <v>0</v>
      </c>
      <c r="U11" s="45" t="s">
        <v>131</v>
      </c>
    </row>
    <row r="12" spans="1:39" ht="36.75" customHeight="1" x14ac:dyDescent="0.2">
      <c r="A12" s="63">
        <v>7</v>
      </c>
      <c r="B12" s="66" t="s">
        <v>75</v>
      </c>
      <c r="C12" s="60" t="s">
        <v>76</v>
      </c>
      <c r="D12" s="26">
        <v>1096955808</v>
      </c>
      <c r="E12" s="24" t="s">
        <v>24</v>
      </c>
      <c r="F12" s="23" t="s">
        <v>50</v>
      </c>
      <c r="G12" s="22" t="s">
        <v>77</v>
      </c>
      <c r="H12" s="23" t="s">
        <v>27</v>
      </c>
      <c r="I12" s="24" t="s">
        <v>51</v>
      </c>
      <c r="J12" s="22" t="s">
        <v>63</v>
      </c>
      <c r="K12" s="20" t="s">
        <v>10</v>
      </c>
      <c r="L12" s="44">
        <v>1</v>
      </c>
      <c r="M12" s="43">
        <v>1</v>
      </c>
      <c r="N12" s="43">
        <v>16</v>
      </c>
      <c r="O12" s="44" t="s">
        <v>61</v>
      </c>
      <c r="P12" s="28" t="s">
        <v>33</v>
      </c>
      <c r="Q12" s="46" t="s">
        <v>33</v>
      </c>
      <c r="R12" s="47">
        <v>44165</v>
      </c>
      <c r="S12" s="46" t="s">
        <v>113</v>
      </c>
      <c r="T12" s="27">
        <v>0</v>
      </c>
      <c r="U12" s="45" t="s">
        <v>131</v>
      </c>
    </row>
    <row r="13" spans="1:39" ht="36.75" customHeight="1" x14ac:dyDescent="0.2">
      <c r="A13" s="63">
        <v>8</v>
      </c>
      <c r="B13" s="66" t="s">
        <v>88</v>
      </c>
      <c r="C13" s="60" t="s">
        <v>89</v>
      </c>
      <c r="D13" s="26">
        <v>13930854</v>
      </c>
      <c r="E13" s="24" t="s">
        <v>24</v>
      </c>
      <c r="F13" s="23" t="s">
        <v>50</v>
      </c>
      <c r="G13" s="22" t="s">
        <v>90</v>
      </c>
      <c r="H13" s="23" t="s">
        <v>27</v>
      </c>
      <c r="I13" s="24" t="s">
        <v>51</v>
      </c>
      <c r="J13" s="22" t="s">
        <v>63</v>
      </c>
      <c r="K13" s="20" t="s">
        <v>10</v>
      </c>
      <c r="L13" s="44">
        <v>1</v>
      </c>
      <c r="M13" s="43">
        <v>1</v>
      </c>
      <c r="N13" s="43">
        <v>16</v>
      </c>
      <c r="O13" s="44" t="s">
        <v>61</v>
      </c>
      <c r="P13" s="28" t="s">
        <v>33</v>
      </c>
      <c r="Q13" s="46" t="s">
        <v>33</v>
      </c>
      <c r="R13" s="47">
        <v>44165</v>
      </c>
      <c r="S13" s="46" t="s">
        <v>113</v>
      </c>
      <c r="T13" s="27">
        <v>0</v>
      </c>
      <c r="U13" s="45" t="s">
        <v>131</v>
      </c>
    </row>
    <row r="14" spans="1:39" ht="36.75" customHeight="1" x14ac:dyDescent="0.2">
      <c r="A14" s="63">
        <v>9</v>
      </c>
      <c r="B14" s="66" t="s">
        <v>103</v>
      </c>
      <c r="C14" s="60" t="s">
        <v>104</v>
      </c>
      <c r="D14" s="26">
        <v>4553205</v>
      </c>
      <c r="E14" s="24" t="s">
        <v>24</v>
      </c>
      <c r="F14" s="23" t="s">
        <v>50</v>
      </c>
      <c r="G14" s="22" t="s">
        <v>102</v>
      </c>
      <c r="H14" s="23" t="s">
        <v>27</v>
      </c>
      <c r="I14" s="24" t="s">
        <v>51</v>
      </c>
      <c r="J14" s="22" t="s">
        <v>63</v>
      </c>
      <c r="K14" s="20" t="s">
        <v>10</v>
      </c>
      <c r="L14" s="44">
        <v>1</v>
      </c>
      <c r="M14" s="43">
        <v>1</v>
      </c>
      <c r="N14" s="43">
        <v>16</v>
      </c>
      <c r="O14" s="44" t="s">
        <v>61</v>
      </c>
      <c r="P14" s="28" t="s">
        <v>33</v>
      </c>
      <c r="Q14" s="46" t="s">
        <v>33</v>
      </c>
      <c r="R14" s="47">
        <v>44165</v>
      </c>
      <c r="S14" s="46" t="s">
        <v>113</v>
      </c>
      <c r="T14" s="27">
        <v>0</v>
      </c>
      <c r="U14" s="45" t="s">
        <v>131</v>
      </c>
    </row>
    <row r="15" spans="1:39" ht="36.75" customHeight="1" x14ac:dyDescent="0.2">
      <c r="A15" s="63">
        <v>10</v>
      </c>
      <c r="B15" s="66" t="s">
        <v>117</v>
      </c>
      <c r="C15" s="60" t="s">
        <v>118</v>
      </c>
      <c r="D15" s="26">
        <v>1018419268</v>
      </c>
      <c r="E15" s="24" t="s">
        <v>24</v>
      </c>
      <c r="F15" s="23" t="s">
        <v>50</v>
      </c>
      <c r="G15" s="59" t="s">
        <v>122</v>
      </c>
      <c r="H15" s="23" t="s">
        <v>27</v>
      </c>
      <c r="I15" s="24" t="s">
        <v>119</v>
      </c>
      <c r="J15" s="22" t="s">
        <v>63</v>
      </c>
      <c r="K15" s="20" t="s">
        <v>10</v>
      </c>
      <c r="L15" s="44">
        <v>1</v>
      </c>
      <c r="M15" s="43" t="s">
        <v>61</v>
      </c>
      <c r="N15" s="43">
        <v>16</v>
      </c>
      <c r="O15" s="44" t="s">
        <v>61</v>
      </c>
      <c r="P15" s="28" t="s">
        <v>33</v>
      </c>
      <c r="Q15" s="46" t="s">
        <v>33</v>
      </c>
      <c r="R15" s="47">
        <v>44165</v>
      </c>
      <c r="S15" s="46" t="s">
        <v>124</v>
      </c>
      <c r="T15" s="28">
        <v>0</v>
      </c>
      <c r="U15" s="45" t="s">
        <v>131</v>
      </c>
    </row>
    <row r="16" spans="1:39" ht="36.75" customHeight="1" x14ac:dyDescent="0.2">
      <c r="A16" s="63">
        <v>11</v>
      </c>
      <c r="B16" s="66" t="s">
        <v>120</v>
      </c>
      <c r="C16" s="60" t="s">
        <v>121</v>
      </c>
      <c r="D16" s="26">
        <v>13504051</v>
      </c>
      <c r="E16" s="24" t="s">
        <v>24</v>
      </c>
      <c r="F16" s="23" t="s">
        <v>50</v>
      </c>
      <c r="G16" s="59" t="s">
        <v>123</v>
      </c>
      <c r="H16" s="23" t="s">
        <v>27</v>
      </c>
      <c r="I16" s="24" t="s">
        <v>119</v>
      </c>
      <c r="J16" s="22" t="s">
        <v>63</v>
      </c>
      <c r="K16" s="20" t="s">
        <v>10</v>
      </c>
      <c r="L16" s="44">
        <v>1</v>
      </c>
      <c r="M16" s="43" t="s">
        <v>61</v>
      </c>
      <c r="N16" s="43">
        <v>16</v>
      </c>
      <c r="O16" s="44" t="s">
        <v>61</v>
      </c>
      <c r="P16" s="28" t="s">
        <v>33</v>
      </c>
      <c r="Q16" s="46" t="s">
        <v>33</v>
      </c>
      <c r="R16" s="47">
        <v>44165</v>
      </c>
      <c r="S16" s="46" t="s">
        <v>124</v>
      </c>
      <c r="T16" s="28">
        <v>0</v>
      </c>
      <c r="U16" s="45" t="s">
        <v>131</v>
      </c>
    </row>
  </sheetData>
  <mergeCells count="21">
    <mergeCell ref="A2:B2"/>
    <mergeCell ref="C2:G2"/>
    <mergeCell ref="L4:O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S4:S5"/>
    <mergeCell ref="T4:T5"/>
    <mergeCell ref="U4:U5"/>
    <mergeCell ref="K4:K5"/>
    <mergeCell ref="P4:P5"/>
    <mergeCell ref="Q4:Q5"/>
    <mergeCell ref="R4:R5"/>
  </mergeCells>
  <phoneticPr fontId="10" type="noConversion"/>
  <dataValidations count="5">
    <dataValidation type="list" allowBlank="1" showInputMessage="1" showErrorMessage="1" sqref="E6:E16" xr:uid="{00000000-0002-0000-0000-000000000000}">
      <formula1>$AI$6:$AI$7</formula1>
    </dataValidation>
    <dataValidation type="list" allowBlank="1" showInputMessage="1" showErrorMessage="1" sqref="H6:H16" xr:uid="{00000000-0002-0000-0000-000001000000}">
      <formula1>$AJ$6:$AJ$10</formula1>
    </dataValidation>
    <dataValidation type="list" allowBlank="1" showInputMessage="1" showErrorMessage="1" sqref="K6:K16" xr:uid="{00000000-0002-0000-0000-000002000000}">
      <formula1>$AK$6:$AK$8</formula1>
    </dataValidation>
    <dataValidation type="list" allowBlank="1" showInputMessage="1" showErrorMessage="1" sqref="P6:P16" xr:uid="{00000000-0002-0000-0000-000003000000}">
      <formula1>$AL$6:$AL$7</formula1>
    </dataValidation>
    <dataValidation type="list" allowBlank="1" showInputMessage="1" showErrorMessage="1" sqref="Q6:Q16" xr:uid="{00000000-0002-0000-0000-000004000000}">
      <formula1>$AM$6:$AM$7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D7" sqref="D7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84" t="s">
        <v>39</v>
      </c>
      <c r="B3" s="84"/>
      <c r="C3" s="84"/>
      <c r="D3" s="84"/>
      <c r="E3" s="84"/>
      <c r="F3" s="84"/>
      <c r="G3" s="84"/>
    </row>
    <row r="4" spans="1:7" ht="15" thickBot="1" x14ac:dyDescent="0.25"/>
    <row r="5" spans="1:7" s="3" customFormat="1" ht="25.5" customHeight="1" thickBot="1" x14ac:dyDescent="0.3">
      <c r="A5" s="87" t="s">
        <v>13</v>
      </c>
      <c r="B5" s="89" t="s">
        <v>16</v>
      </c>
      <c r="C5" s="91" t="s">
        <v>19</v>
      </c>
      <c r="D5" s="93" t="s">
        <v>136</v>
      </c>
      <c r="E5" s="91" t="s">
        <v>134</v>
      </c>
      <c r="F5" s="85" t="s">
        <v>6</v>
      </c>
      <c r="G5" s="86"/>
    </row>
    <row r="6" spans="1:7" s="3" customFormat="1" ht="39" customHeight="1" thickBot="1" x14ac:dyDescent="0.3">
      <c r="A6" s="88"/>
      <c r="B6" s="90"/>
      <c r="C6" s="92"/>
      <c r="D6" s="94"/>
      <c r="E6" s="92"/>
      <c r="F6" s="13" t="s">
        <v>51</v>
      </c>
      <c r="G6" s="12" t="s">
        <v>52</v>
      </c>
    </row>
    <row r="7" spans="1:7" ht="29.25" customHeight="1" x14ac:dyDescent="0.2">
      <c r="A7" s="29" t="s">
        <v>53</v>
      </c>
      <c r="B7" s="29" t="s">
        <v>56</v>
      </c>
      <c r="C7" s="30" t="s">
        <v>58</v>
      </c>
      <c r="D7" s="31" t="s">
        <v>132</v>
      </c>
      <c r="E7" s="30" t="s">
        <v>110</v>
      </c>
      <c r="F7" s="32" t="s">
        <v>14</v>
      </c>
      <c r="G7" s="33" t="s">
        <v>14</v>
      </c>
    </row>
    <row r="8" spans="1:7" ht="29.25" customHeight="1" x14ac:dyDescent="0.2">
      <c r="A8" s="34" t="s">
        <v>37</v>
      </c>
      <c r="B8" s="34" t="s">
        <v>56</v>
      </c>
      <c r="C8" s="35" t="s">
        <v>62</v>
      </c>
      <c r="D8" s="36" t="s">
        <v>133</v>
      </c>
      <c r="E8" s="30" t="s">
        <v>111</v>
      </c>
      <c r="F8" s="37" t="s">
        <v>14</v>
      </c>
      <c r="G8" s="38" t="s">
        <v>14</v>
      </c>
    </row>
    <row r="9" spans="1:7" ht="29.25" customHeight="1" x14ac:dyDescent="0.2">
      <c r="A9" s="34" t="s">
        <v>54</v>
      </c>
      <c r="B9" s="34" t="s">
        <v>57</v>
      </c>
      <c r="C9" s="35" t="s">
        <v>59</v>
      </c>
      <c r="D9" s="36">
        <v>2</v>
      </c>
      <c r="E9" s="30" t="s">
        <v>112</v>
      </c>
      <c r="F9" s="37" t="s">
        <v>14</v>
      </c>
      <c r="G9" s="38" t="s">
        <v>61</v>
      </c>
    </row>
    <row r="10" spans="1:7" ht="29.25" customHeight="1" x14ac:dyDescent="0.2">
      <c r="A10" s="34" t="s">
        <v>55</v>
      </c>
      <c r="B10" s="34" t="s">
        <v>56</v>
      </c>
      <c r="C10" s="35" t="s">
        <v>60</v>
      </c>
      <c r="D10" s="36" t="s">
        <v>135</v>
      </c>
      <c r="E10" s="30" t="s">
        <v>112</v>
      </c>
      <c r="F10" s="37" t="s">
        <v>14</v>
      </c>
      <c r="G10" s="38" t="s">
        <v>61</v>
      </c>
    </row>
    <row r="11" spans="1:7" ht="29.25" customHeight="1" x14ac:dyDescent="0.2">
      <c r="A11" s="34" t="s">
        <v>80</v>
      </c>
      <c r="B11" s="34" t="s">
        <v>56</v>
      </c>
      <c r="C11" s="35" t="s">
        <v>60</v>
      </c>
      <c r="D11" s="36" t="s">
        <v>108</v>
      </c>
      <c r="E11" s="30" t="s">
        <v>112</v>
      </c>
      <c r="F11" s="37" t="s">
        <v>14</v>
      </c>
      <c r="G11" s="38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9"/>
  <sheetViews>
    <sheetView showGridLines="0" view="pageBreakPreview" zoomScale="90" zoomScaleNormal="100" zoomScaleSheetLayoutView="90" workbookViewId="0">
      <selection activeCell="E9" sqref="E9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69.85546875" style="2" customWidth="1"/>
    <col min="7" max="16384" width="11.42578125" style="2"/>
  </cols>
  <sheetData>
    <row r="2" spans="1:14" s="14" customFormat="1" ht="33.75" customHeight="1" x14ac:dyDescent="0.25">
      <c r="A2" s="95" t="s">
        <v>44</v>
      </c>
      <c r="B2" s="95"/>
      <c r="C2" s="95"/>
      <c r="D2" s="95"/>
      <c r="E2" s="95"/>
      <c r="F2" s="95"/>
    </row>
    <row r="3" spans="1:14" ht="15.75" thickBot="1" x14ac:dyDescent="0.25"/>
    <row r="4" spans="1:14" s="7" customFormat="1" ht="48" customHeight="1" thickBot="1" x14ac:dyDescent="0.3">
      <c r="A4" s="15" t="s">
        <v>0</v>
      </c>
      <c r="B4" s="16" t="s">
        <v>38</v>
      </c>
      <c r="C4" s="17" t="s">
        <v>40</v>
      </c>
      <c r="D4" s="18" t="s">
        <v>45</v>
      </c>
      <c r="E4" s="17" t="s">
        <v>41</v>
      </c>
      <c r="F4" s="16" t="s">
        <v>43</v>
      </c>
      <c r="N4" s="10" t="s">
        <v>33</v>
      </c>
    </row>
    <row r="5" spans="1:14" ht="29.25" customHeight="1" x14ac:dyDescent="0.2">
      <c r="A5" s="41">
        <v>1</v>
      </c>
      <c r="B5" s="53" t="s">
        <v>96</v>
      </c>
      <c r="C5" s="40" t="s">
        <v>97</v>
      </c>
      <c r="D5" s="55" t="s">
        <v>125</v>
      </c>
      <c r="E5" s="31" t="s">
        <v>33</v>
      </c>
      <c r="F5" s="58" t="s">
        <v>98</v>
      </c>
      <c r="N5" s="5" t="s">
        <v>34</v>
      </c>
    </row>
    <row r="6" spans="1:14" ht="29.25" customHeight="1" x14ac:dyDescent="0.2">
      <c r="A6" s="41">
        <v>2</v>
      </c>
      <c r="B6" s="39" t="s">
        <v>107</v>
      </c>
      <c r="C6" s="40" t="s">
        <v>81</v>
      </c>
      <c r="D6" s="55" t="s">
        <v>125</v>
      </c>
      <c r="E6" s="31" t="s">
        <v>33</v>
      </c>
      <c r="F6" s="48" t="s">
        <v>114</v>
      </c>
    </row>
    <row r="7" spans="1:14" ht="29.25" customHeight="1" x14ac:dyDescent="0.2">
      <c r="A7" s="41">
        <v>3</v>
      </c>
      <c r="B7" s="53" t="s">
        <v>94</v>
      </c>
      <c r="C7" s="57" t="s">
        <v>95</v>
      </c>
      <c r="D7" s="55" t="s">
        <v>125</v>
      </c>
      <c r="E7" s="31" t="s">
        <v>33</v>
      </c>
      <c r="F7" s="58" t="s">
        <v>98</v>
      </c>
    </row>
    <row r="8" spans="1:14" ht="29.25" customHeight="1" x14ac:dyDescent="0.2">
      <c r="A8" s="41">
        <v>4</v>
      </c>
      <c r="B8" s="53" t="s">
        <v>99</v>
      </c>
      <c r="C8" s="40" t="s">
        <v>81</v>
      </c>
      <c r="D8" s="55" t="s">
        <v>125</v>
      </c>
      <c r="E8" s="31" t="s">
        <v>33</v>
      </c>
      <c r="F8" s="58" t="s">
        <v>115</v>
      </c>
    </row>
    <row r="9" spans="1:14" ht="29.25" customHeight="1" x14ac:dyDescent="0.2">
      <c r="A9" s="41">
        <v>5</v>
      </c>
      <c r="B9" s="53" t="s">
        <v>106</v>
      </c>
      <c r="C9" s="57" t="s">
        <v>100</v>
      </c>
      <c r="D9" s="55" t="s">
        <v>125</v>
      </c>
      <c r="E9" s="52" t="s">
        <v>34</v>
      </c>
      <c r="F9" s="53" t="s">
        <v>126</v>
      </c>
    </row>
  </sheetData>
  <mergeCells count="1">
    <mergeCell ref="A2:F2"/>
  </mergeCells>
  <phoneticPr fontId="10" type="noConversion"/>
  <dataValidations count="1">
    <dataValidation type="list" allowBlank="1" showInputMessage="1" showErrorMessage="1" sqref="E5:E9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zoomScale="80" zoomScaleNormal="100" zoomScaleSheetLayoutView="80" workbookViewId="0">
      <selection activeCell="G7" sqref="G7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50.28515625" style="2" customWidth="1"/>
    <col min="4" max="4" width="21" style="2" customWidth="1"/>
    <col min="5" max="5" width="35.5703125" style="2" customWidth="1"/>
    <col min="6" max="6" width="15.5703125" style="2" customWidth="1"/>
    <col min="7" max="7" width="67.5703125" style="2" customWidth="1"/>
    <col min="8" max="16384" width="11.42578125" style="2"/>
  </cols>
  <sheetData>
    <row r="2" spans="1:16" s="14" customFormat="1" ht="33.75" customHeight="1" x14ac:dyDescent="0.25">
      <c r="A2" s="95" t="s">
        <v>46</v>
      </c>
      <c r="B2" s="95"/>
      <c r="C2" s="95"/>
      <c r="D2" s="95"/>
      <c r="E2" s="95"/>
      <c r="F2" s="95"/>
      <c r="G2" s="95"/>
    </row>
    <row r="3" spans="1:16" ht="15.75" thickBot="1" x14ac:dyDescent="0.25"/>
    <row r="4" spans="1:16" s="7" customFormat="1" ht="48" customHeight="1" thickBot="1" x14ac:dyDescent="0.3">
      <c r="A4" s="15" t="s">
        <v>0</v>
      </c>
      <c r="B4" s="15" t="s">
        <v>42</v>
      </c>
      <c r="C4" s="16" t="s">
        <v>38</v>
      </c>
      <c r="D4" s="17" t="s">
        <v>40</v>
      </c>
      <c r="E4" s="18" t="s">
        <v>45</v>
      </c>
      <c r="F4" s="17" t="s">
        <v>41</v>
      </c>
      <c r="G4" s="16" t="s">
        <v>43</v>
      </c>
      <c r="O4" s="10" t="s">
        <v>33</v>
      </c>
      <c r="P4" s="10" t="s">
        <v>47</v>
      </c>
    </row>
    <row r="5" spans="1:16" ht="45" customHeight="1" x14ac:dyDescent="0.2">
      <c r="A5" s="41">
        <v>1</v>
      </c>
      <c r="B5" s="50" t="s">
        <v>48</v>
      </c>
      <c r="C5" s="48" t="s">
        <v>87</v>
      </c>
      <c r="D5" s="51" t="s">
        <v>82</v>
      </c>
      <c r="E5" s="48" t="s">
        <v>128</v>
      </c>
      <c r="F5" s="49" t="s">
        <v>33</v>
      </c>
      <c r="G5" s="48" t="s">
        <v>109</v>
      </c>
      <c r="O5" s="5" t="s">
        <v>34</v>
      </c>
      <c r="P5" s="2" t="s">
        <v>48</v>
      </c>
    </row>
    <row r="6" spans="1:16" ht="45" x14ac:dyDescent="0.2">
      <c r="A6" s="41">
        <v>2</v>
      </c>
      <c r="B6" s="56" t="s">
        <v>48</v>
      </c>
      <c r="C6" s="39" t="s">
        <v>92</v>
      </c>
      <c r="D6" s="51" t="s">
        <v>82</v>
      </c>
      <c r="E6" s="48" t="s">
        <v>128</v>
      </c>
      <c r="F6" s="52" t="s">
        <v>33</v>
      </c>
      <c r="G6" s="53" t="s">
        <v>116</v>
      </c>
    </row>
    <row r="7" spans="1:16" ht="60" customHeight="1" x14ac:dyDescent="0.2">
      <c r="A7" s="41">
        <v>3</v>
      </c>
      <c r="B7" s="56" t="s">
        <v>48</v>
      </c>
      <c r="C7" s="53" t="s">
        <v>93</v>
      </c>
      <c r="D7" s="54" t="s">
        <v>82</v>
      </c>
      <c r="E7" s="39" t="s">
        <v>138</v>
      </c>
      <c r="F7" s="52" t="s">
        <v>33</v>
      </c>
      <c r="G7" s="53" t="s">
        <v>129</v>
      </c>
    </row>
    <row r="8" spans="1:16" ht="41.25" customHeight="1" x14ac:dyDescent="0.2">
      <c r="A8" s="41">
        <v>4</v>
      </c>
      <c r="B8" s="50" t="s">
        <v>48</v>
      </c>
      <c r="C8" s="53" t="s">
        <v>101</v>
      </c>
      <c r="D8" s="61" t="s">
        <v>82</v>
      </c>
      <c r="E8" s="53" t="s">
        <v>125</v>
      </c>
      <c r="F8" s="52" t="s">
        <v>34</v>
      </c>
      <c r="G8" s="53" t="s">
        <v>137</v>
      </c>
    </row>
  </sheetData>
  <mergeCells count="1">
    <mergeCell ref="A2:G2"/>
  </mergeCells>
  <dataValidations count="2">
    <dataValidation type="list" allowBlank="1" showInputMessage="1" showErrorMessage="1" sqref="F5:F8" xr:uid="{00000000-0002-0000-0300-000000000000}">
      <formula1>$O$4:$O$5</formula1>
    </dataValidation>
    <dataValidation type="list" allowBlank="1" showInputMessage="1" showErrorMessage="1" sqref="B5:B8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LISTADO DE TRABAJADORES</vt:lpstr>
      <vt:lpstr>MATRIZ DE NECESIDADES DE EPPS</vt:lpstr>
      <vt:lpstr>ACTIVIDADES DE BIOSEGURIDAD</vt:lpstr>
      <vt:lpstr>PLAN DE ACCIÓN</vt:lpstr>
      <vt:lpstr>'ACTIVIDADES DE BIOSEGURIDAD'!Área_de_impresión</vt:lpstr>
      <vt:lpstr>'LISTADO DE TRABAJADORES'!Área_de_impresión</vt:lpstr>
      <vt:lpstr>'MATRIZ DE NECESIDADES DE EPPS'!Área_de_impresión</vt:lpstr>
      <vt:lpstr>'PLAN DE ACCIÓN'!Área_de_impresión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Sergio Andres Forero</cp:lastModifiedBy>
  <dcterms:created xsi:type="dcterms:W3CDTF">2020-05-13T23:27:01Z</dcterms:created>
  <dcterms:modified xsi:type="dcterms:W3CDTF">2020-12-04T13:24:12Z</dcterms:modified>
</cp:coreProperties>
</file>