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33. Respuesta 5ta semana Diciembre\"/>
    </mc:Choice>
  </mc:AlternateContent>
  <xr:revisionPtr revIDLastSave="0" documentId="13_ncr:1_{4FE2414F-4934-4709-BBF0-EABCBF9EB5BF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BIOSEGURIDAD'!$A$1:$F$9</definedName>
    <definedName name="_xlnm.Print_Area" localSheetId="0">'LISTADO DE TRABAJADORES'!$A$1:$Y$16</definedName>
    <definedName name="_xlnm.Print_Area" localSheetId="1">'MATRIZ DE NECESIDADES DE EPPS'!$A$1:$G$11</definedName>
    <definedName name="_xlnm.Print_Area" localSheetId="3">'PLAN DE ACCIÓN'!$A$1:$G$9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<sst xmlns="http://schemas.openxmlformats.org/spreadsheetml/2006/main" count="352" uniqueCount="135">
  <si>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</si>
  <si>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</si>
  <si>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</si>
  <si>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</si>
  <si>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</si>
  <si>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</si>
  <si>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</si>
  <si>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</si>
  <si>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</si>
  <si>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</si>
  <si>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</si>
  <si>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</si>
  <si>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</si>
  <si>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</si>
  <si>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</si>
  <si>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</si>
  <si>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</si>
  <si>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</si>
  <si>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</si>
  <si>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</si>
  <si>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</si>
  <si>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</si>
  <si>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</si>
  <si>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</si>
  <si>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</si>
  <si>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</si>
  <si>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</si>
  <si>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</si>
  <si>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</si>
  <si>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</si>
  <si>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</si>
  <si>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</si>
  <si>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</si>
  <si>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</si>
  <si>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</si>
  <si>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</si>
  <si>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</si>
  <si>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</si>
  <si>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</si>
  <si>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</si>
  <si>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</si>
  <si>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</si>
  <si>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</si>
  <si>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</si>
  <si>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</si>
  <si>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</si>
  <si>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</si>
  <si>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</si>
  <si>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</si>
  <si>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</si>
  <si>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</si>
  <si>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</si>
  <si>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</si>
  <si>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</si>
  <si>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</si>
  <si>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</si>
  <si>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</si>
  <si>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</si>
  <si>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</si>
  <si>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</si>
  <si>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</si>
  <si>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</si>
  <si>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</si>
  <si>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</si>
  <si>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</si>
  <si>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</si>
  <si>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</si>
  <si>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</si>
  <si>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</si>
  <si>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</si>
  <si>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</si>
  <si>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</si>
  <si>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</si>
  <si>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</si>
  <si>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</si>
  <si>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</si>
  <si>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</si>
  <si>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</si>
  <si>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</si>
  <si>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</si>
  <si>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</si>
  <si>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</si>
  <si>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</si>
  <si>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</si>
  <si>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</si>
  <si>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</si>
  <si>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</si>
  <si>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</si>
  <si>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</si>
  <si>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</si>
  <si>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</si>
  <si>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</si>
  <si>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</si>
  <si>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</si>
  <si>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</si>
  <si>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</si>
  <si>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</si>
  <si>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</si>
  <si>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</si>
  <si>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</si>
  <si>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</si>
  <si>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</si>
  <si>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</si>
  <si>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</si>
  <si>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</si>
  <si>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</si>
  <si>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</si>
  <si>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</si>
  <si>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</si>
  <si>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 aplica para las capacitaciones y campañas de prevencion.</t>
  </si>
  <si>
    <t>96 Unidades</t>
  </si>
  <si>
    <t>4 Cajas</t>
  </si>
  <si>
    <t>Por definir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</si>
  <si>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</si>
  <si>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</si>
  <si>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</si>
  <si>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>3 elementos</t>
  </si>
  <si>
    <t>4 Unidad</t>
  </si>
  <si>
    <t>1 Galon</t>
  </si>
  <si>
    <r>
      <t xml:space="preserve">Proyección de epp a adquirir.
</t>
    </r>
    <r>
      <rPr>
        <b/>
        <sz val="11"/>
        <color rgb="FFFF0000"/>
        <rFont val="Arial"/>
        <family val="2"/>
      </rPr>
      <t>25/01/2021</t>
    </r>
  </si>
  <si>
    <t>Leonardo Zarate - Supervisor</t>
  </si>
  <si>
    <t>Encuesta de medicion del clima laboral "Test de Bornout".</t>
  </si>
  <si>
    <t>Sergio Andres Forero- Coor SIG</t>
  </si>
  <si>
    <t>Diciembre de 2021</t>
  </si>
  <si>
    <t>Sergio Forero
Coordinador SIG</t>
  </si>
  <si>
    <t>30 de diciembre de 2020, 
Programadas</t>
  </si>
  <si>
    <t>Diciembre de 2020</t>
  </si>
  <si>
    <t>Ultima reunion realizada el 29 de diciembre con participacion de ARL Sura.</t>
  </si>
  <si>
    <t>29 DE DICIEMBRE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</si>
  <si>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28/12/2020</t>
    </r>
  </si>
  <si>
    <t>59 Unidades</t>
  </si>
  <si>
    <t>NO se realizo debido a actualizacion de politicas de SST y derechos humanos, se realizo seguimiento a sintomas por medio de reportes a central de monitoreo.</t>
  </si>
  <si>
    <t>Se inicio realizacion de la encuesta por medio de la plataforma PRAX, de forma personalizada a cada trabajador.</t>
  </si>
  <si>
    <t>Encuesta de medicion del clima laboral Plataforma PRAX (Encuesta de salud fisica y mental)</t>
  </si>
  <si>
    <t>28/12/2020 
Proxima Reunion 06 de enero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</si>
</sst>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5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textRotation="90" wrapText="1"/>
    </xf>
    <xf numFmtId="0" fontId="4" fillId="2" borderId="16" xfId="0" applyFont="1" applyFill="1" applyBorder="1" applyAlignment="1">
      <alignment horizontal="center" vertical="center" textRotation="90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1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17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3" fontId="9" fillId="0" borderId="21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6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9" t="s">
        <v>17</v>
      </c>
      <c r="B2" s="80"/>
      <c r="C2" s="81" t="s">
        <v>48</v>
      </c>
      <c r="D2" s="82"/>
      <c r="E2" s="82"/>
      <c r="F2" s="82"/>
      <c r="G2" s="80"/>
      <c r="H2" s="9" t="s">
        <v>19</v>
      </c>
      <c r="I2" s="86" t="s">
        <v>128</v>
      </c>
      <c r="J2" s="87"/>
      <c r="K2" s="88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9" t="s">
        <v>24</v>
      </c>
      <c r="B4" s="91" t="s">
        <v>1</v>
      </c>
      <c r="C4" s="89" t="s">
        <v>2</v>
      </c>
      <c r="D4" s="91" t="s">
        <v>3</v>
      </c>
      <c r="E4" s="89" t="s">
        <v>10</v>
      </c>
      <c r="F4" s="91" t="s">
        <v>11</v>
      </c>
      <c r="G4" s="93" t="s">
        <v>4</v>
      </c>
      <c r="H4" s="91" t="s">
        <v>5</v>
      </c>
      <c r="I4" s="89" t="s">
        <v>6</v>
      </c>
      <c r="J4" s="89" t="s">
        <v>25</v>
      </c>
      <c r="K4" s="93" t="s">
        <v>7</v>
      </c>
      <c r="L4" s="83" t="s">
        <v>31</v>
      </c>
      <c r="M4" s="84"/>
      <c r="N4" s="84"/>
      <c r="O4" s="84"/>
      <c r="P4" s="84"/>
      <c r="Q4" s="84"/>
      <c r="R4" s="84"/>
      <c r="S4" s="85"/>
      <c r="T4" s="91" t="s">
        <v>14</v>
      </c>
      <c r="U4" s="93" t="s">
        <v>16</v>
      </c>
      <c r="V4" s="95" t="s">
        <v>21</v>
      </c>
      <c r="W4" s="93" t="s">
        <v>34</v>
      </c>
      <c r="X4" s="95" t="s">
        <v>35</v>
      </c>
      <c r="Y4" s="89" t="s">
        <v>20</v>
      </c>
    </row>
    <row r="5" spans="1:43" s="7" customFormat="1" ht="87" customHeight="1" thickBot="1" x14ac:dyDescent="0.3">
      <c r="A5" s="90"/>
      <c r="B5" s="92"/>
      <c r="C5" s="90"/>
      <c r="D5" s="92"/>
      <c r="E5" s="90"/>
      <c r="F5" s="92"/>
      <c r="G5" s="94"/>
      <c r="H5" s="92"/>
      <c r="I5" s="90"/>
      <c r="J5" s="90"/>
      <c r="K5" s="94"/>
      <c r="L5" s="13" t="s">
        <v>107</v>
      </c>
      <c r="M5" s="12" t="s">
        <v>62</v>
      </c>
      <c r="N5" s="54" t="s">
        <v>106</v>
      </c>
      <c r="O5" s="34"/>
      <c r="P5" s="34"/>
      <c r="Q5" s="34"/>
      <c r="R5" s="34"/>
      <c r="S5" s="35"/>
      <c r="T5" s="92"/>
      <c r="U5" s="94"/>
      <c r="V5" s="96"/>
      <c r="W5" s="94"/>
      <c r="X5" s="96"/>
      <c r="Y5" s="90"/>
    </row>
    <row r="6" spans="1:43" ht="33.75" customHeight="1" x14ac:dyDescent="0.2">
      <c r="A6" s="58">
        <v>1</v>
      </c>
      <c r="B6" s="73" t="s">
        <v>66</v>
      </c>
      <c r="C6" s="53" t="s">
        <v>67</v>
      </c>
      <c r="D6" s="51">
        <v>37545230</v>
      </c>
      <c r="E6" s="48" t="s">
        <v>22</v>
      </c>
      <c r="F6" s="49" t="s">
        <v>49</v>
      </c>
      <c r="G6" s="52" t="s">
        <v>63</v>
      </c>
      <c r="H6" s="49" t="s">
        <v>26</v>
      </c>
      <c r="I6" s="48" t="s">
        <v>50</v>
      </c>
      <c r="J6" s="60" t="s">
        <v>80</v>
      </c>
      <c r="K6" s="61" t="s">
        <v>9</v>
      </c>
      <c r="L6" s="55">
        <v>1</v>
      </c>
      <c r="M6" s="56">
        <v>1</v>
      </c>
      <c r="N6" s="56">
        <v>1</v>
      </c>
      <c r="O6" s="45" t="s">
        <v>60</v>
      </c>
      <c r="P6" s="45" t="s">
        <v>60</v>
      </c>
      <c r="Q6" s="46" t="s">
        <v>60</v>
      </c>
      <c r="R6" s="46" t="s">
        <v>60</v>
      </c>
      <c r="S6" s="47" t="s">
        <v>60</v>
      </c>
      <c r="T6" s="72" t="s">
        <v>32</v>
      </c>
      <c r="U6" s="69" t="s">
        <v>32</v>
      </c>
      <c r="V6" s="70">
        <v>44193</v>
      </c>
      <c r="W6" s="69" t="s">
        <v>116</v>
      </c>
      <c r="X6" s="72">
        <v>0</v>
      </c>
      <c r="Y6" s="71" t="s">
        <v>108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58">
        <v>2</v>
      </c>
      <c r="B7" s="73" t="s">
        <v>68</v>
      </c>
      <c r="C7" s="53" t="s">
        <v>69</v>
      </c>
      <c r="D7" s="51">
        <v>91107481</v>
      </c>
      <c r="E7" s="48" t="s">
        <v>23</v>
      </c>
      <c r="F7" s="49" t="s">
        <v>49</v>
      </c>
      <c r="G7" s="52" t="s">
        <v>63</v>
      </c>
      <c r="H7" s="49" t="s">
        <v>26</v>
      </c>
      <c r="I7" s="48" t="s">
        <v>50</v>
      </c>
      <c r="J7" s="60" t="s">
        <v>81</v>
      </c>
      <c r="K7" s="61" t="s">
        <v>8</v>
      </c>
      <c r="L7" s="55">
        <v>1</v>
      </c>
      <c r="M7" s="56">
        <v>1</v>
      </c>
      <c r="N7" s="56">
        <v>1</v>
      </c>
      <c r="O7" s="45" t="s">
        <v>60</v>
      </c>
      <c r="P7" s="45" t="s">
        <v>60</v>
      </c>
      <c r="Q7" s="46" t="s">
        <v>60</v>
      </c>
      <c r="R7" s="46" t="s">
        <v>60</v>
      </c>
      <c r="S7" s="47" t="s">
        <v>60</v>
      </c>
      <c r="T7" s="72" t="s">
        <v>32</v>
      </c>
      <c r="U7" s="69" t="s">
        <v>32</v>
      </c>
      <c r="V7" s="70">
        <v>44193</v>
      </c>
      <c r="W7" s="69" t="s">
        <v>116</v>
      </c>
      <c r="X7" s="72">
        <v>0</v>
      </c>
      <c r="Y7" s="71" t="s">
        <v>108</v>
      </c>
      <c r="AN7" s="2" t="s">
        <v>28</v>
      </c>
      <c r="AO7" s="11" t="s">
        <v>9</v>
      </c>
    </row>
    <row r="8" spans="1:43" ht="33.75" customHeight="1" x14ac:dyDescent="0.2">
      <c r="A8" s="58">
        <v>3</v>
      </c>
      <c r="B8" s="73" t="s">
        <v>70</v>
      </c>
      <c r="C8" s="53" t="s">
        <v>71</v>
      </c>
      <c r="D8" s="51">
        <v>91204764</v>
      </c>
      <c r="E8" s="48" t="s">
        <v>23</v>
      </c>
      <c r="F8" s="49" t="s">
        <v>49</v>
      </c>
      <c r="G8" s="52" t="s">
        <v>63</v>
      </c>
      <c r="H8" s="49" t="s">
        <v>26</v>
      </c>
      <c r="I8" s="48" t="s">
        <v>50</v>
      </c>
      <c r="J8" s="60" t="s">
        <v>64</v>
      </c>
      <c r="K8" s="61" t="s">
        <v>8</v>
      </c>
      <c r="L8" s="55">
        <v>1</v>
      </c>
      <c r="M8" s="56">
        <v>1</v>
      </c>
      <c r="N8" s="56">
        <v>1</v>
      </c>
      <c r="O8" s="45" t="s">
        <v>60</v>
      </c>
      <c r="P8" s="45" t="s">
        <v>60</v>
      </c>
      <c r="Q8" s="46" t="s">
        <v>60</v>
      </c>
      <c r="R8" s="46" t="s">
        <v>60</v>
      </c>
      <c r="S8" s="47" t="s">
        <v>60</v>
      </c>
      <c r="T8" s="72" t="s">
        <v>32</v>
      </c>
      <c r="U8" s="69" t="s">
        <v>32</v>
      </c>
      <c r="V8" s="70">
        <v>44193</v>
      </c>
      <c r="W8" s="69" t="s">
        <v>116</v>
      </c>
      <c r="X8" s="72">
        <v>0</v>
      </c>
      <c r="Y8" s="71" t="s">
        <v>108</v>
      </c>
      <c r="AN8" s="2" t="s">
        <v>29</v>
      </c>
    </row>
    <row r="9" spans="1:43" ht="33.75" customHeight="1" x14ac:dyDescent="0.2">
      <c r="A9" s="58">
        <v>4</v>
      </c>
      <c r="B9" s="73" t="s">
        <v>83</v>
      </c>
      <c r="C9" s="53" t="s">
        <v>72</v>
      </c>
      <c r="D9" s="51">
        <v>63487138</v>
      </c>
      <c r="E9" s="48" t="s">
        <v>22</v>
      </c>
      <c r="F9" s="49" t="s">
        <v>49</v>
      </c>
      <c r="G9" s="52" t="s">
        <v>63</v>
      </c>
      <c r="H9" s="49" t="s">
        <v>26</v>
      </c>
      <c r="I9" s="48" t="s">
        <v>50</v>
      </c>
      <c r="J9" s="60" t="s">
        <v>80</v>
      </c>
      <c r="K9" s="61" t="s">
        <v>9</v>
      </c>
      <c r="L9" s="55">
        <v>1</v>
      </c>
      <c r="M9" s="56">
        <v>1</v>
      </c>
      <c r="N9" s="56">
        <v>1</v>
      </c>
      <c r="O9" s="45" t="s">
        <v>60</v>
      </c>
      <c r="P9" s="45" t="s">
        <v>60</v>
      </c>
      <c r="Q9" s="46" t="s">
        <v>60</v>
      </c>
      <c r="R9" s="46" t="s">
        <v>60</v>
      </c>
      <c r="S9" s="47" t="s">
        <v>60</v>
      </c>
      <c r="T9" s="72" t="s">
        <v>32</v>
      </c>
      <c r="U9" s="69" t="s">
        <v>32</v>
      </c>
      <c r="V9" s="70">
        <v>44193</v>
      </c>
      <c r="W9" s="69" t="s">
        <v>116</v>
      </c>
      <c r="X9" s="72">
        <v>0</v>
      </c>
      <c r="Y9" s="71" t="s">
        <v>108</v>
      </c>
      <c r="AN9" s="2" t="s">
        <v>30</v>
      </c>
    </row>
    <row r="10" spans="1:43" ht="33.75" customHeight="1" x14ac:dyDescent="0.2">
      <c r="A10" s="58">
        <v>5</v>
      </c>
      <c r="B10" s="73" t="s">
        <v>85</v>
      </c>
      <c r="C10" s="53" t="s">
        <v>73</v>
      </c>
      <c r="D10" s="62">
        <v>84095852</v>
      </c>
      <c r="E10" s="48" t="s">
        <v>23</v>
      </c>
      <c r="F10" s="49" t="s">
        <v>49</v>
      </c>
      <c r="G10" s="52" t="s">
        <v>63</v>
      </c>
      <c r="H10" s="49" t="s">
        <v>26</v>
      </c>
      <c r="I10" s="48" t="s">
        <v>50</v>
      </c>
      <c r="J10" s="60" t="s">
        <v>82</v>
      </c>
      <c r="K10" s="61" t="s">
        <v>9</v>
      </c>
      <c r="L10" s="55">
        <v>1</v>
      </c>
      <c r="M10" s="56">
        <v>1</v>
      </c>
      <c r="N10" s="56">
        <v>1</v>
      </c>
      <c r="O10" s="45" t="s">
        <v>60</v>
      </c>
      <c r="P10" s="45" t="s">
        <v>60</v>
      </c>
      <c r="Q10" s="46" t="s">
        <v>60</v>
      </c>
      <c r="R10" s="46" t="s">
        <v>60</v>
      </c>
      <c r="S10" s="47" t="s">
        <v>60</v>
      </c>
      <c r="T10" s="72" t="s">
        <v>32</v>
      </c>
      <c r="U10" s="69" t="s">
        <v>32</v>
      </c>
      <c r="V10" s="70">
        <v>44193</v>
      </c>
      <c r="W10" s="69" t="s">
        <v>116</v>
      </c>
      <c r="X10" s="72">
        <v>0</v>
      </c>
      <c r="Y10" s="71" t="s">
        <v>108</v>
      </c>
    </row>
    <row r="11" spans="1:43" ht="33.75" customHeight="1" x14ac:dyDescent="0.2">
      <c r="A11" s="58">
        <v>6</v>
      </c>
      <c r="B11" s="74" t="s">
        <v>95</v>
      </c>
      <c r="C11" s="53" t="s">
        <v>96</v>
      </c>
      <c r="D11" s="51">
        <v>63396038</v>
      </c>
      <c r="E11" s="48" t="s">
        <v>22</v>
      </c>
      <c r="F11" s="49" t="s">
        <v>49</v>
      </c>
      <c r="G11" s="52" t="s">
        <v>97</v>
      </c>
      <c r="H11" s="49" t="s">
        <v>26</v>
      </c>
      <c r="I11" s="48" t="s">
        <v>50</v>
      </c>
      <c r="J11" s="50" t="s">
        <v>98</v>
      </c>
      <c r="K11" s="50" t="s">
        <v>8</v>
      </c>
      <c r="L11" s="55">
        <v>1</v>
      </c>
      <c r="M11" s="56">
        <v>1</v>
      </c>
      <c r="N11" s="56">
        <v>1</v>
      </c>
      <c r="O11" s="45" t="s">
        <v>60</v>
      </c>
      <c r="P11" s="45" t="s">
        <v>60</v>
      </c>
      <c r="Q11" s="46" t="s">
        <v>60</v>
      </c>
      <c r="R11" s="46" t="s">
        <v>60</v>
      </c>
      <c r="S11" s="47" t="s">
        <v>60</v>
      </c>
      <c r="T11" s="72" t="s">
        <v>32</v>
      </c>
      <c r="U11" s="69" t="s">
        <v>32</v>
      </c>
      <c r="V11" s="70">
        <v>44193</v>
      </c>
      <c r="W11" s="69" t="s">
        <v>116</v>
      </c>
      <c r="X11" s="72">
        <v>0</v>
      </c>
      <c r="Y11" s="71" t="s">
        <v>108</v>
      </c>
    </row>
    <row r="12" spans="1:43" ht="33.75" customHeight="1" x14ac:dyDescent="0.2">
      <c r="A12" s="58">
        <v>7</v>
      </c>
      <c r="B12" s="75" t="s">
        <v>99</v>
      </c>
      <c r="C12" s="63" t="s">
        <v>100</v>
      </c>
      <c r="D12" s="51">
        <v>91355320</v>
      </c>
      <c r="E12" s="64" t="s">
        <v>23</v>
      </c>
      <c r="F12" s="50" t="s">
        <v>49</v>
      </c>
      <c r="G12" s="64" t="s">
        <v>101</v>
      </c>
      <c r="H12" s="50" t="s">
        <v>26</v>
      </c>
      <c r="I12" s="64" t="s">
        <v>50</v>
      </c>
      <c r="J12" s="50" t="s">
        <v>102</v>
      </c>
      <c r="K12" s="50" t="s">
        <v>9</v>
      </c>
      <c r="L12" s="55">
        <v>1</v>
      </c>
      <c r="M12" s="56">
        <v>1</v>
      </c>
      <c r="N12" s="56">
        <v>1</v>
      </c>
      <c r="O12" s="45" t="s">
        <v>60</v>
      </c>
      <c r="P12" s="45" t="s">
        <v>60</v>
      </c>
      <c r="Q12" s="46" t="s">
        <v>60</v>
      </c>
      <c r="R12" s="46" t="s">
        <v>60</v>
      </c>
      <c r="S12" s="47" t="s">
        <v>60</v>
      </c>
      <c r="T12" s="72" t="s">
        <v>32</v>
      </c>
      <c r="U12" s="69" t="s">
        <v>32</v>
      </c>
      <c r="V12" s="70">
        <v>44193</v>
      </c>
      <c r="W12" s="69" t="s">
        <v>116</v>
      </c>
      <c r="X12" s="72">
        <v>0</v>
      </c>
      <c r="Y12" s="71" t="s">
        <v>108</v>
      </c>
    </row>
    <row r="13" spans="1:43" ht="33.75" customHeight="1" x14ac:dyDescent="0.2">
      <c r="A13" s="58">
        <v>8</v>
      </c>
      <c r="B13" s="73" t="s">
        <v>103</v>
      </c>
      <c r="C13" s="53" t="s">
        <v>104</v>
      </c>
      <c r="D13" s="62">
        <v>91540728</v>
      </c>
      <c r="E13" s="52" t="s">
        <v>23</v>
      </c>
      <c r="F13" s="60" t="s">
        <v>49</v>
      </c>
      <c r="G13" s="52" t="s">
        <v>63</v>
      </c>
      <c r="H13" s="60" t="s">
        <v>26</v>
      </c>
      <c r="I13" s="52" t="s">
        <v>50</v>
      </c>
      <c r="J13" s="60" t="s">
        <v>64</v>
      </c>
      <c r="K13" s="61" t="s">
        <v>8</v>
      </c>
      <c r="L13" s="55">
        <v>1</v>
      </c>
      <c r="M13" s="56">
        <v>1</v>
      </c>
      <c r="N13" s="56">
        <v>1</v>
      </c>
      <c r="O13" s="45" t="s">
        <v>60</v>
      </c>
      <c r="P13" s="45" t="s">
        <v>60</v>
      </c>
      <c r="Q13" s="46" t="s">
        <v>60</v>
      </c>
      <c r="R13" s="46" t="s">
        <v>60</v>
      </c>
      <c r="S13" s="47" t="s">
        <v>60</v>
      </c>
      <c r="T13" s="72" t="s">
        <v>32</v>
      </c>
      <c r="U13" s="69" t="s">
        <v>32</v>
      </c>
      <c r="V13" s="70">
        <v>44193</v>
      </c>
      <c r="W13" s="69" t="s">
        <v>116</v>
      </c>
      <c r="X13" s="72">
        <v>0</v>
      </c>
      <c r="Y13" s="71" t="s">
        <v>108</v>
      </c>
    </row>
    <row r="14" spans="1:43" ht="33.75" customHeight="1" x14ac:dyDescent="0.2">
      <c r="A14" s="58">
        <v>9</v>
      </c>
      <c r="B14" s="73" t="s">
        <v>74</v>
      </c>
      <c r="C14" s="53" t="s">
        <v>75</v>
      </c>
      <c r="D14" s="62">
        <v>1095956712</v>
      </c>
      <c r="E14" s="48" t="s">
        <v>23</v>
      </c>
      <c r="F14" s="49" t="s">
        <v>49</v>
      </c>
      <c r="G14" s="52" t="s">
        <v>63</v>
      </c>
      <c r="H14" s="49" t="s">
        <v>26</v>
      </c>
      <c r="I14" s="48" t="s">
        <v>50</v>
      </c>
      <c r="J14" s="60" t="s">
        <v>82</v>
      </c>
      <c r="K14" s="61" t="s">
        <v>9</v>
      </c>
      <c r="L14" s="55">
        <v>1</v>
      </c>
      <c r="M14" s="56">
        <v>1</v>
      </c>
      <c r="N14" s="56">
        <v>1</v>
      </c>
      <c r="O14" s="45" t="s">
        <v>60</v>
      </c>
      <c r="P14" s="45" t="s">
        <v>60</v>
      </c>
      <c r="Q14" s="46" t="s">
        <v>60</v>
      </c>
      <c r="R14" s="46" t="s">
        <v>60</v>
      </c>
      <c r="S14" s="47" t="s">
        <v>60</v>
      </c>
      <c r="T14" s="72" t="s">
        <v>32</v>
      </c>
      <c r="U14" s="69" t="s">
        <v>32</v>
      </c>
      <c r="V14" s="70">
        <v>44193</v>
      </c>
      <c r="W14" s="69" t="s">
        <v>116</v>
      </c>
      <c r="X14" s="72">
        <v>0</v>
      </c>
      <c r="Y14" s="71" t="s">
        <v>108</v>
      </c>
    </row>
    <row r="15" spans="1:43" ht="33.75" customHeight="1" x14ac:dyDescent="0.2">
      <c r="A15" s="58">
        <v>10</v>
      </c>
      <c r="B15" s="73" t="s">
        <v>84</v>
      </c>
      <c r="C15" s="59" t="s">
        <v>76</v>
      </c>
      <c r="D15" s="62">
        <v>91344664</v>
      </c>
      <c r="E15" s="48" t="s">
        <v>23</v>
      </c>
      <c r="F15" s="49" t="s">
        <v>49</v>
      </c>
      <c r="G15" s="52" t="s">
        <v>63</v>
      </c>
      <c r="H15" s="49" t="s">
        <v>26</v>
      </c>
      <c r="I15" s="48" t="s">
        <v>50</v>
      </c>
      <c r="J15" s="60" t="s">
        <v>64</v>
      </c>
      <c r="K15" s="61" t="s">
        <v>8</v>
      </c>
      <c r="L15" s="55">
        <v>1</v>
      </c>
      <c r="M15" s="56">
        <v>1</v>
      </c>
      <c r="N15" s="57">
        <v>1</v>
      </c>
      <c r="O15" s="45" t="s">
        <v>60</v>
      </c>
      <c r="P15" s="45" t="s">
        <v>60</v>
      </c>
      <c r="Q15" s="46" t="s">
        <v>60</v>
      </c>
      <c r="R15" s="46" t="s">
        <v>60</v>
      </c>
      <c r="S15" s="47" t="s">
        <v>60</v>
      </c>
      <c r="T15" s="72" t="s">
        <v>32</v>
      </c>
      <c r="U15" s="69" t="s">
        <v>32</v>
      </c>
      <c r="V15" s="70">
        <v>44193</v>
      </c>
      <c r="W15" s="69" t="s">
        <v>116</v>
      </c>
      <c r="X15" s="72">
        <v>0</v>
      </c>
      <c r="Y15" s="71" t="s">
        <v>108</v>
      </c>
    </row>
    <row r="16" spans="1:43" ht="33.75" customHeight="1" thickBot="1" x14ac:dyDescent="0.25">
      <c r="A16" s="58">
        <v>11</v>
      </c>
      <c r="B16" s="76" t="s">
        <v>77</v>
      </c>
      <c r="C16" s="59" t="s">
        <v>78</v>
      </c>
      <c r="D16" s="66">
        <v>91341700</v>
      </c>
      <c r="E16" s="48" t="s">
        <v>23</v>
      </c>
      <c r="F16" s="67" t="s">
        <v>49</v>
      </c>
      <c r="G16" s="52" t="s">
        <v>63</v>
      </c>
      <c r="H16" s="67" t="s">
        <v>26</v>
      </c>
      <c r="I16" s="48" t="s">
        <v>50</v>
      </c>
      <c r="J16" s="65" t="s">
        <v>79</v>
      </c>
      <c r="K16" s="68" t="s">
        <v>8</v>
      </c>
      <c r="L16" s="55">
        <v>1</v>
      </c>
      <c r="M16" s="56">
        <v>1</v>
      </c>
      <c r="N16" s="57">
        <v>1</v>
      </c>
      <c r="O16" s="45" t="s">
        <v>60</v>
      </c>
      <c r="P16" s="45" t="s">
        <v>60</v>
      </c>
      <c r="Q16" s="46" t="s">
        <v>60</v>
      </c>
      <c r="R16" s="46" t="s">
        <v>60</v>
      </c>
      <c r="S16" s="47" t="s">
        <v>60</v>
      </c>
      <c r="T16" s="72" t="s">
        <v>32</v>
      </c>
      <c r="U16" s="69" t="s">
        <v>32</v>
      </c>
      <c r="V16" s="70">
        <v>44193</v>
      </c>
      <c r="W16" s="69" t="s">
        <v>116</v>
      </c>
      <c r="X16" s="72">
        <v>0</v>
      </c>
      <c r="Y16" s="71" t="s">
        <v>108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13:E16 E6:E11" xr:uid="{00000000-0002-0000-0000-000000000000}">
      <formula1>$AM$6:$AM$6</formula1>
    </dataValidation>
    <dataValidation type="list" allowBlank="1" showInputMessage="1" showErrorMessage="1" sqref="H13:H16 H6:H11" xr:uid="{00000000-0002-0000-0000-000001000000}">
      <formula1>$AN$6:$AN$9</formula1>
    </dataValidation>
    <dataValidation type="list" allowBlank="1" showInputMessage="1" showErrorMessage="1" sqref="T6:T16" xr:uid="{00000000-0002-0000-0000-000003000000}">
      <formula1>$AP$6:$AP$6</formula1>
    </dataValidation>
    <dataValidation type="list" allowBlank="1" showInputMessage="1" showErrorMessage="1" sqref="U6:U16" xr:uid="{00000000-0002-0000-0000-000004000000}">
      <formula1>$AQ$6:$AQ$6</formula1>
    </dataValidation>
    <dataValidation type="list" allowBlank="1" showInputMessage="1" showErrorMessage="1" sqref="K6:K16" xr:uid="{00000000-0002-0000-0000-000002000000}">
      <formula1>$AO$6:$AO$7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E8" sqref="E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7" t="s">
        <v>38</v>
      </c>
      <c r="B3" s="97"/>
      <c r="C3" s="97"/>
      <c r="D3" s="97"/>
      <c r="E3" s="97"/>
      <c r="F3" s="97"/>
      <c r="G3" s="97"/>
    </row>
    <row r="4" spans="1:7" ht="15" thickBot="1" x14ac:dyDescent="0.25"/>
    <row r="5" spans="1:7" s="3" customFormat="1" ht="25.5" customHeight="1" thickBot="1" x14ac:dyDescent="0.3">
      <c r="A5" s="100" t="s">
        <v>12</v>
      </c>
      <c r="B5" s="102" t="s">
        <v>15</v>
      </c>
      <c r="C5" s="104" t="s">
        <v>18</v>
      </c>
      <c r="D5" s="106" t="s">
        <v>129</v>
      </c>
      <c r="E5" s="104" t="s">
        <v>119</v>
      </c>
      <c r="F5" s="98" t="s">
        <v>6</v>
      </c>
      <c r="G5" s="99"/>
    </row>
    <row r="6" spans="1:7" s="3" customFormat="1" ht="39" customHeight="1" thickBot="1" x14ac:dyDescent="0.3">
      <c r="A6" s="101"/>
      <c r="B6" s="103"/>
      <c r="C6" s="105"/>
      <c r="D6" s="107"/>
      <c r="E6" s="105"/>
      <c r="F6" s="15" t="s">
        <v>50</v>
      </c>
      <c r="G6" s="14" t="s">
        <v>51</v>
      </c>
    </row>
    <row r="7" spans="1:7" ht="29.25" customHeight="1" x14ac:dyDescent="0.2">
      <c r="A7" s="21" t="s">
        <v>52</v>
      </c>
      <c r="B7" s="21" t="s">
        <v>55</v>
      </c>
      <c r="C7" s="22" t="s">
        <v>57</v>
      </c>
      <c r="D7" s="23" t="s">
        <v>130</v>
      </c>
      <c r="E7" s="22" t="s">
        <v>110</v>
      </c>
      <c r="F7" s="24" t="s">
        <v>13</v>
      </c>
      <c r="G7" s="25" t="s">
        <v>13</v>
      </c>
    </row>
    <row r="8" spans="1:7" ht="29.25" customHeight="1" x14ac:dyDescent="0.2">
      <c r="A8" s="26" t="s">
        <v>36</v>
      </c>
      <c r="B8" s="26" t="s">
        <v>55</v>
      </c>
      <c r="C8" s="27" t="s">
        <v>61</v>
      </c>
      <c r="D8" s="28" t="s">
        <v>111</v>
      </c>
      <c r="E8" s="22" t="s">
        <v>111</v>
      </c>
      <c r="F8" s="29" t="s">
        <v>13</v>
      </c>
      <c r="G8" s="30" t="s">
        <v>13</v>
      </c>
    </row>
    <row r="9" spans="1:7" ht="29.25" customHeight="1" x14ac:dyDescent="0.2">
      <c r="A9" s="26" t="s">
        <v>53</v>
      </c>
      <c r="B9" s="26" t="s">
        <v>56</v>
      </c>
      <c r="C9" s="27" t="s">
        <v>58</v>
      </c>
      <c r="D9" s="28" t="s">
        <v>117</v>
      </c>
      <c r="E9" s="22" t="s">
        <v>112</v>
      </c>
      <c r="F9" s="29" t="s">
        <v>13</v>
      </c>
      <c r="G9" s="30" t="s">
        <v>60</v>
      </c>
    </row>
    <row r="10" spans="1:7" ht="29.25" customHeight="1" x14ac:dyDescent="0.2">
      <c r="A10" s="26" t="s">
        <v>54</v>
      </c>
      <c r="B10" s="26" t="s">
        <v>55</v>
      </c>
      <c r="C10" s="27" t="s">
        <v>59</v>
      </c>
      <c r="D10" s="28" t="s">
        <v>118</v>
      </c>
      <c r="E10" s="22" t="s">
        <v>112</v>
      </c>
      <c r="F10" s="29" t="s">
        <v>13</v>
      </c>
      <c r="G10" s="30" t="s">
        <v>60</v>
      </c>
    </row>
    <row r="11" spans="1:7" ht="29.25" customHeight="1" x14ac:dyDescent="0.2">
      <c r="A11" s="26" t="s">
        <v>65</v>
      </c>
      <c r="B11" s="26" t="s">
        <v>55</v>
      </c>
      <c r="C11" s="27" t="s">
        <v>59</v>
      </c>
      <c r="D11" s="28" t="s">
        <v>118</v>
      </c>
      <c r="E11" s="22" t="s">
        <v>112</v>
      </c>
      <c r="F11" s="29" t="s">
        <v>13</v>
      </c>
      <c r="G11" s="30" t="s">
        <v>60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C19" sqref="C19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08" t="s">
        <v>43</v>
      </c>
      <c r="B2" s="108"/>
      <c r="C2" s="108"/>
      <c r="D2" s="108"/>
      <c r="E2" s="108"/>
      <c r="F2" s="108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37</v>
      </c>
      <c r="C4" s="19" t="s">
        <v>39</v>
      </c>
      <c r="D4" s="20" t="s">
        <v>44</v>
      </c>
      <c r="E4" s="19" t="s">
        <v>40</v>
      </c>
      <c r="F4" s="18" t="s">
        <v>42</v>
      </c>
      <c r="N4" s="10" t="s">
        <v>32</v>
      </c>
    </row>
    <row r="5" spans="1:14" ht="28.5" customHeight="1" x14ac:dyDescent="0.2">
      <c r="A5" s="33">
        <v>1</v>
      </c>
      <c r="B5" s="42" t="s">
        <v>92</v>
      </c>
      <c r="C5" s="32" t="s">
        <v>120</v>
      </c>
      <c r="D5" s="43" t="s">
        <v>123</v>
      </c>
      <c r="E5" s="23" t="s">
        <v>32</v>
      </c>
      <c r="F5" s="44" t="s">
        <v>94</v>
      </c>
      <c r="N5" s="5" t="s">
        <v>33</v>
      </c>
    </row>
    <row r="6" spans="1:14" ht="28.5" customHeight="1" x14ac:dyDescent="0.2">
      <c r="A6" s="33">
        <v>2</v>
      </c>
      <c r="B6" s="31" t="s">
        <v>105</v>
      </c>
      <c r="C6" s="32" t="s">
        <v>120</v>
      </c>
      <c r="D6" s="43" t="s">
        <v>123</v>
      </c>
      <c r="E6" s="23" t="s">
        <v>32</v>
      </c>
      <c r="F6" s="36" t="s">
        <v>113</v>
      </c>
    </row>
    <row r="7" spans="1:14" ht="28.5" customHeight="1" x14ac:dyDescent="0.2">
      <c r="A7" s="33">
        <v>3</v>
      </c>
      <c r="B7" s="42" t="s">
        <v>93</v>
      </c>
      <c r="C7" s="32" t="s">
        <v>120</v>
      </c>
      <c r="D7" s="43" t="s">
        <v>123</v>
      </c>
      <c r="E7" s="23" t="s">
        <v>32</v>
      </c>
      <c r="F7" s="44" t="s">
        <v>114</v>
      </c>
    </row>
    <row r="8" spans="1:14" ht="28.5" customHeight="1" x14ac:dyDescent="0.2">
      <c r="A8" s="33">
        <v>4</v>
      </c>
      <c r="B8" s="42" t="s">
        <v>90</v>
      </c>
      <c r="C8" s="32" t="s">
        <v>89</v>
      </c>
      <c r="D8" s="43" t="s">
        <v>123</v>
      </c>
      <c r="E8" s="41" t="s">
        <v>33</v>
      </c>
      <c r="F8" s="42" t="s">
        <v>131</v>
      </c>
    </row>
    <row r="9" spans="1:14" ht="45" x14ac:dyDescent="0.2">
      <c r="A9" s="33">
        <v>5</v>
      </c>
      <c r="B9" s="42" t="s">
        <v>133</v>
      </c>
      <c r="C9" s="78" t="s">
        <v>122</v>
      </c>
      <c r="D9" s="43" t="s">
        <v>123</v>
      </c>
      <c r="E9" s="41" t="s">
        <v>32</v>
      </c>
      <c r="F9" s="42" t="s">
        <v>132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9"/>
  <sheetViews>
    <sheetView showGridLines="0" view="pageBreakPreview" zoomScale="80" zoomScaleNormal="100" zoomScaleSheetLayoutView="80" workbookViewId="0">
      <selection activeCell="E9" sqref="E9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8" t="s">
        <v>45</v>
      </c>
      <c r="B2" s="108"/>
      <c r="C2" s="108"/>
      <c r="D2" s="108"/>
      <c r="E2" s="108"/>
      <c r="F2" s="108"/>
      <c r="G2" s="108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41</v>
      </c>
      <c r="C4" s="18" t="s">
        <v>37</v>
      </c>
      <c r="D4" s="19" t="s">
        <v>39</v>
      </c>
      <c r="E4" s="20" t="s">
        <v>44</v>
      </c>
      <c r="F4" s="19" t="s">
        <v>40</v>
      </c>
      <c r="G4" s="18" t="s">
        <v>42</v>
      </c>
      <c r="O4" s="10" t="s">
        <v>32</v>
      </c>
      <c r="P4" s="10" t="s">
        <v>46</v>
      </c>
    </row>
    <row r="5" spans="1:16" ht="48" customHeight="1" x14ac:dyDescent="0.2">
      <c r="A5" s="33">
        <v>1</v>
      </c>
      <c r="B5" s="38" t="s">
        <v>47</v>
      </c>
      <c r="C5" s="36" t="s">
        <v>86</v>
      </c>
      <c r="D5" s="39" t="s">
        <v>124</v>
      </c>
      <c r="E5" s="36" t="s">
        <v>125</v>
      </c>
      <c r="F5" s="37" t="s">
        <v>32</v>
      </c>
      <c r="G5" s="36" t="s">
        <v>109</v>
      </c>
      <c r="O5" s="5" t="s">
        <v>33</v>
      </c>
      <c r="P5" s="2" t="s">
        <v>47</v>
      </c>
    </row>
    <row r="6" spans="1:16" ht="48" customHeight="1" x14ac:dyDescent="0.2">
      <c r="A6" s="33">
        <v>2</v>
      </c>
      <c r="B6" s="40" t="s">
        <v>47</v>
      </c>
      <c r="C6" s="31" t="s">
        <v>87</v>
      </c>
      <c r="D6" s="39" t="s">
        <v>124</v>
      </c>
      <c r="E6" s="36" t="s">
        <v>125</v>
      </c>
      <c r="F6" s="41" t="s">
        <v>32</v>
      </c>
      <c r="G6" s="42" t="s">
        <v>115</v>
      </c>
    </row>
    <row r="7" spans="1:16" ht="57.75" customHeight="1" x14ac:dyDescent="0.2">
      <c r="A7" s="33">
        <v>3</v>
      </c>
      <c r="B7" s="40" t="s">
        <v>47</v>
      </c>
      <c r="C7" s="42" t="s">
        <v>88</v>
      </c>
      <c r="D7" s="77" t="s">
        <v>124</v>
      </c>
      <c r="E7" s="31" t="s">
        <v>134</v>
      </c>
      <c r="F7" s="41" t="s">
        <v>32</v>
      </c>
      <c r="G7" s="42" t="s">
        <v>127</v>
      </c>
    </row>
    <row r="8" spans="1:16" ht="48" customHeight="1" x14ac:dyDescent="0.2">
      <c r="A8" s="33">
        <v>4</v>
      </c>
      <c r="B8" s="38" t="s">
        <v>47</v>
      </c>
      <c r="C8" s="42" t="s">
        <v>91</v>
      </c>
      <c r="D8" s="78" t="s">
        <v>124</v>
      </c>
      <c r="E8" s="42" t="s">
        <v>126</v>
      </c>
      <c r="F8" s="41" t="s">
        <v>33</v>
      </c>
      <c r="G8" s="42" t="s">
        <v>131</v>
      </c>
    </row>
    <row r="9" spans="1:16" ht="45" x14ac:dyDescent="0.2">
      <c r="A9" s="33">
        <v>5</v>
      </c>
      <c r="B9" s="38" t="s">
        <v>47</v>
      </c>
      <c r="C9" s="42" t="s">
        <v>121</v>
      </c>
      <c r="D9" s="78" t="s">
        <v>124</v>
      </c>
      <c r="E9" s="42" t="s">
        <v>126</v>
      </c>
      <c r="F9" s="41" t="s">
        <v>32</v>
      </c>
      <c r="G9" s="42" t="s">
        <v>132</v>
      </c>
    </row>
  </sheetData>
  <mergeCells count="1">
    <mergeCell ref="A2:G2"/>
  </mergeCells>
  <dataValidations count="2">
    <dataValidation type="list" allowBlank="1" showInputMessage="1" showErrorMessage="1" sqref="F5:F9" xr:uid="{55BC57C9-D19C-49BF-A601-32F7F8FF7398}">
      <formula1>$O$4:$O$5</formula1>
    </dataValidation>
    <dataValidation type="list" allowBlank="1" showInputMessage="1" showErrorMessage="1" sqref="B5:B9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2020-12-29T21:25:23Z</dcterms:modified>
</cp:coreProperties>
</file>