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RECURSOS HUMANOS\REPORTE EPPS\MIN TRABAJO\2021\JULIO\CORPORACION BARAKA - NUTRICIÓN\"/>
    </mc:Choice>
  </mc:AlternateContent>
  <xr:revisionPtr revIDLastSave="0" documentId="13_ncr:1_{13F46485-4E89-4447-9BAB-7C744456882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<sst xmlns="http://schemas.openxmlformats.org/spreadsheetml/2006/main" count="253" uniqueCount="141">
  <si>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</si>
  <si>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</si>
  <si>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</si>
  <si>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</si>
  <si>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</si>
  <si>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</si>
  <si>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</si>
  <si>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</si>
  <si>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</si>
  <si>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</si>
  <si>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</si>
  <si>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</si>
  <si>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</si>
  <si>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</si>
  <si>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</si>
  <si>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</si>
  <si>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</si>
  <si>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</si>
  <si>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</si>
  <si>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</si>
  <si>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</si>
  <si>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</si>
  <si>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</si>
  <si>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</si>
  <si>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</si>
  <si>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</si>
  <si>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</si>
  <si>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</si>
  <si>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</si>
  <si>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</si>
  <si>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</si>
  <si>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</si>
  <si>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</si>
  <si>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</si>
  <si>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</si>
  <si>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</si>
  <si>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</si>
  <si>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</si>
  <si>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</si>
  <si>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</si>
  <si>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</si>
  <si>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</si>
  <si>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</si>
  <si>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</si>
  <si>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</si>
  <si>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</si>
  <si>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</si>
  <si>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</si>
  <si>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</si>
  <si>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</si>
  <si>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</si>
  <si>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</si>
  <si>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</si>
  <si>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</si>
  <si>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</si>
  <si>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</si>
  <si>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</si>
  <si>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</si>
  <si>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</si>
  <si>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</si>
  <si>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</si>
  <si>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</si>
  <si>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</si>
  <si>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</si>
  <si>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</si>
  <si>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</si>
  <si>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</si>
  <si>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</si>
  <si>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</si>
  <si>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</si>
  <si>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</si>
  <si>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</si>
  <si>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</si>
  <si>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</si>
  <si>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</si>
  <si>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</si>
  <si>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</si>
  <si>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</si>
  <si>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</si>
  <si>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</si>
  <si>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</si>
  <si>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</si>
  <si>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</si>
  <si>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</si>
  <si>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</si>
  <si>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</si>
  <si>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</si>
  <si>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</si>
  <si>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</si>
  <si>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</si>
  <si>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</si>
  <si>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</si>
  <si>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</si>
  <si>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</si>
  <si>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</si>
  <si>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</si>
  <si>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</si>
  <si>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</si>
  <si>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</si>
  <si>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</si>
  <si>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</si>
  <si>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</si>
  <si>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</si>
  <si>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</si>
  <si>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</si>
  <si>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</si>
  <si>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</si>
  <si>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</si>
  <si>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</si>
  <si>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</si>
  <si>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</si>
  <si>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</si>
  <si>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</si>
  <si>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</si>
  <si>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</si>
  <si>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</si>
  <si>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</si>
  <si>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</si>
  <si>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</si>
  <si>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</si>
  <si>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</si>
  <si>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 xml:space="preserve"> </t>
  </si>
  <si>
    <t>CAPACITACION EN RIESGO BIOLOGICO MANEJO DE RESIDUOS</t>
  </si>
  <si>
    <t>CAPACITACION SALUD MENTAL</t>
  </si>
  <si>
    <t>5  UNIDADES</t>
  </si>
  <si>
    <t>5 CAJAS</t>
  </si>
  <si>
    <t>10 PARES</t>
  </si>
  <si>
    <t>1 GARRAFA</t>
  </si>
  <si>
    <t>10 UNIDADES</t>
  </si>
  <si>
    <t>1 UNIDAD</t>
  </si>
  <si>
    <t>CAPACITACION LIMPIEZA Y DESINFECCION</t>
  </si>
  <si>
    <t>CAPACITACION EN USO E IMPORTANCIA DE EPP</t>
  </si>
  <si>
    <t>ASESOR COMFENALCO</t>
  </si>
  <si>
    <t>TALLER PRACTIVO LAVADO DE MANOS</t>
  </si>
  <si>
    <t>CAPACITACION DERRAME DE FLUIDOD</t>
  </si>
  <si>
    <t>CAPACITACION PLAN DE EMERGENCIA</t>
  </si>
  <si>
    <t>JULIO  1 AL 31 DE 2021</t>
  </si>
  <si>
    <t>JUNIO 26 DE 2021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</si>
  <si>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Fecha:JULIO 26 DE 2021</t>
    </r>
  </si>
  <si>
    <t>CAPACITACION PERCEPCION DEL RIESSGO</t>
  </si>
  <si>
    <t>ASESOR ARL COLMENA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</si>
</sst>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09"/>
  <sheetViews>
    <sheetView showGridLines="0" tabSelected="1" view="pageBreakPreview" topLeftCell="A5" zoomScaleNormal="100" zoomScaleSheetLayoutView="100" workbookViewId="0">
      <selection activeCell="AC8" sqref="AC8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97" t="s">
        <v>21</v>
      </c>
      <c r="B2" s="98"/>
      <c r="C2" s="99" t="s">
        <v>56</v>
      </c>
      <c r="D2" s="100"/>
      <c r="E2" s="100"/>
      <c r="F2" s="100"/>
      <c r="G2" s="101"/>
      <c r="H2" s="61" t="s">
        <v>24</v>
      </c>
      <c r="I2" s="106" t="s">
        <v>136</v>
      </c>
      <c r="J2" s="107"/>
      <c r="K2" s="108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1" t="s">
        <v>29</v>
      </c>
      <c r="B4" s="94" t="s">
        <v>1</v>
      </c>
      <c r="C4" s="91" t="s">
        <v>2</v>
      </c>
      <c r="D4" s="88" t="s">
        <v>3</v>
      </c>
      <c r="E4" s="91" t="s">
        <v>11</v>
      </c>
      <c r="F4" s="94" t="s">
        <v>12</v>
      </c>
      <c r="G4" s="85" t="s">
        <v>4</v>
      </c>
      <c r="H4" s="94" t="s">
        <v>5</v>
      </c>
      <c r="I4" s="91" t="s">
        <v>6</v>
      </c>
      <c r="J4" s="91" t="s">
        <v>30</v>
      </c>
      <c r="K4" s="85" t="s">
        <v>7</v>
      </c>
      <c r="L4" s="102" t="s">
        <v>36</v>
      </c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4"/>
      <c r="Z4" s="105"/>
      <c r="AA4" s="94" t="s">
        <v>18</v>
      </c>
      <c r="AB4" s="85" t="s">
        <v>20</v>
      </c>
      <c r="AC4" s="88" t="s">
        <v>26</v>
      </c>
      <c r="AD4" s="85" t="s">
        <v>39</v>
      </c>
      <c r="AE4" s="88" t="s">
        <v>40</v>
      </c>
      <c r="AF4" s="91" t="s">
        <v>25</v>
      </c>
    </row>
    <row r="5" spans="1:50" s="9" customFormat="1" ht="22.5" customHeight="1" thickBot="1" x14ac:dyDescent="0.3">
      <c r="A5" s="92"/>
      <c r="B5" s="95"/>
      <c r="C5" s="92"/>
      <c r="D5" s="89"/>
      <c r="E5" s="92"/>
      <c r="F5" s="95"/>
      <c r="G5" s="86"/>
      <c r="H5" s="95"/>
      <c r="I5" s="92"/>
      <c r="J5" s="92"/>
      <c r="K5" s="86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95"/>
      <c r="AB5" s="86"/>
      <c r="AC5" s="89"/>
      <c r="AD5" s="86"/>
      <c r="AE5" s="89"/>
      <c r="AF5" s="92"/>
    </row>
    <row r="6" spans="1:50" s="9" customFormat="1" ht="160.5" customHeight="1" thickBot="1" x14ac:dyDescent="0.3">
      <c r="A6" s="93"/>
      <c r="B6" s="96"/>
      <c r="C6" s="93"/>
      <c r="D6" s="90"/>
      <c r="E6" s="93"/>
      <c r="F6" s="96"/>
      <c r="G6" s="87"/>
      <c r="H6" s="96"/>
      <c r="I6" s="93"/>
      <c r="J6" s="93"/>
      <c r="K6" s="87"/>
      <c r="L6" s="29" t="s">
        <v>70</v>
      </c>
      <c r="M6" s="27" t="s">
        <v>67</v>
      </c>
      <c r="N6" s="63" t="s">
        <v>59</v>
      </c>
      <c r="O6" s="63" t="s">
        <v>75</v>
      </c>
      <c r="P6" s="63" t="s">
        <v>68</v>
      </c>
      <c r="Q6" s="28" t="s">
        <v>69</v>
      </c>
      <c r="R6" s="28" t="s">
        <v>60</v>
      </c>
      <c r="S6" s="28" t="s">
        <v>64</v>
      </c>
      <c r="T6" s="28" t="s">
        <v>71</v>
      </c>
      <c r="U6" s="28" t="s">
        <v>65</v>
      </c>
      <c r="V6" s="28" t="s">
        <v>61</v>
      </c>
      <c r="W6" s="28" t="s">
        <v>74</v>
      </c>
      <c r="X6" s="28" t="s">
        <v>62</v>
      </c>
      <c r="Y6" s="65" t="s">
        <v>66</v>
      </c>
      <c r="Z6" s="64" t="s">
        <v>63</v>
      </c>
      <c r="AA6" s="96"/>
      <c r="AB6" s="87"/>
      <c r="AC6" s="90"/>
      <c r="AD6" s="87"/>
      <c r="AE6" s="90"/>
      <c r="AF6" s="93"/>
    </row>
    <row r="7" spans="1:50" ht="48" customHeight="1" thickBot="1" x14ac:dyDescent="0.25">
      <c r="A7" s="24">
        <v>1</v>
      </c>
      <c r="B7" s="21" t="s">
        <v>112</v>
      </c>
      <c r="C7" s="18" t="s">
        <v>113</v>
      </c>
      <c r="D7" s="78" t="s">
        <v>114</v>
      </c>
      <c r="E7" s="18" t="s">
        <v>27</v>
      </c>
      <c r="F7" s="21" t="s">
        <v>57</v>
      </c>
      <c r="G7" s="18" t="s">
        <v>111</v>
      </c>
      <c r="H7" s="21" t="s">
        <v>31</v>
      </c>
      <c r="I7" s="18" t="s">
        <v>115</v>
      </c>
      <c r="J7" s="62" t="s">
        <v>116</v>
      </c>
      <c r="K7" s="18" t="s">
        <v>10</v>
      </c>
      <c r="L7" s="30" t="s">
        <v>58</v>
      </c>
      <c r="M7" s="16" t="s">
        <v>58</v>
      </c>
      <c r="N7" s="16" t="s">
        <v>58</v>
      </c>
      <c r="O7" s="16" t="s">
        <v>58</v>
      </c>
      <c r="P7" s="16"/>
      <c r="Q7" s="16"/>
      <c r="R7" s="16" t="s">
        <v>58</v>
      </c>
      <c r="S7" s="16"/>
      <c r="T7" s="16"/>
      <c r="U7" s="16"/>
      <c r="V7" s="16" t="s">
        <v>58</v>
      </c>
      <c r="W7" s="16"/>
      <c r="X7" s="16" t="s">
        <v>58</v>
      </c>
      <c r="Y7" s="66" t="s">
        <v>58</v>
      </c>
      <c r="Z7" s="17" t="s">
        <v>58</v>
      </c>
      <c r="AA7" s="21" t="s">
        <v>37</v>
      </c>
      <c r="AB7" s="18" t="s">
        <v>37</v>
      </c>
      <c r="AC7" s="21" t="s">
        <v>137</v>
      </c>
      <c r="AD7" s="74">
        <v>1</v>
      </c>
      <c r="AE7" s="73" t="s">
        <v>72</v>
      </c>
      <c r="AF7" s="62" t="s">
        <v>86</v>
      </c>
      <c r="AT7" s="2" t="s">
        <v>27</v>
      </c>
      <c r="AU7" s="2" t="s">
        <v>31</v>
      </c>
      <c r="AV7" s="12" t="s">
        <v>8</v>
      </c>
      <c r="AW7" s="2" t="s">
        <v>37</v>
      </c>
      <c r="AX7" s="2" t="s">
        <v>37</v>
      </c>
    </row>
    <row r="8" spans="1:50" ht="32.25" customHeight="1" x14ac:dyDescent="0.2">
      <c r="A8" s="25">
        <v>2</v>
      </c>
      <c r="B8" s="22" t="s">
        <v>117</v>
      </c>
      <c r="C8" s="19" t="s">
        <v>118</v>
      </c>
      <c r="D8" s="79" t="s">
        <v>119</v>
      </c>
      <c r="E8" s="19" t="s">
        <v>27</v>
      </c>
      <c r="F8" s="22" t="s">
        <v>57</v>
      </c>
      <c r="G8" s="18" t="s">
        <v>111</v>
      </c>
      <c r="H8" s="21" t="s">
        <v>31</v>
      </c>
      <c r="I8" s="75" t="s">
        <v>73</v>
      </c>
      <c r="J8" s="62" t="s">
        <v>116</v>
      </c>
      <c r="K8" s="19" t="s">
        <v>10</v>
      </c>
      <c r="L8" s="31" t="s">
        <v>58</v>
      </c>
      <c r="M8" s="8" t="s">
        <v>58</v>
      </c>
      <c r="N8" s="8" t="s">
        <v>58</v>
      </c>
      <c r="O8" s="8" t="s">
        <v>58</v>
      </c>
      <c r="P8" s="8"/>
      <c r="Q8" s="8"/>
      <c r="R8" s="8" t="s">
        <v>58</v>
      </c>
      <c r="S8" s="8"/>
      <c r="T8" s="8"/>
      <c r="U8" s="8"/>
      <c r="V8" s="8" t="s">
        <v>58</v>
      </c>
      <c r="W8" s="8" t="s">
        <v>58</v>
      </c>
      <c r="X8" s="8" t="s">
        <v>58</v>
      </c>
      <c r="Y8" s="67"/>
      <c r="Z8" s="13" t="s">
        <v>58</v>
      </c>
      <c r="AA8" s="22" t="s">
        <v>37</v>
      </c>
      <c r="AB8" s="19" t="s">
        <v>37</v>
      </c>
      <c r="AC8" s="21" t="s">
        <v>137</v>
      </c>
      <c r="AD8" s="76">
        <v>1</v>
      </c>
      <c r="AE8" s="22"/>
      <c r="AF8" s="19"/>
      <c r="AT8" s="2" t="s">
        <v>28</v>
      </c>
      <c r="AU8" s="2" t="s">
        <v>32</v>
      </c>
      <c r="AV8" s="12" t="s">
        <v>9</v>
      </c>
      <c r="AW8" s="2" t="s">
        <v>38</v>
      </c>
      <c r="AX8" s="2" t="s">
        <v>38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 t="s">
        <v>121</v>
      </c>
      <c r="AD9" s="76"/>
      <c r="AE9" s="22"/>
      <c r="AF9" s="19"/>
      <c r="AU9" s="2" t="s">
        <v>33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34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35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53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54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55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87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87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AD4:AD6"/>
    <mergeCell ref="AE4:AE6"/>
    <mergeCell ref="AF4:AF6"/>
    <mergeCell ref="K4:K6"/>
    <mergeCell ref="AA4:AA6"/>
    <mergeCell ref="AB4:AB6"/>
    <mergeCell ref="AC4:AC6"/>
  </mergeCells>
  <dataValidations count="5">
    <dataValidation type="list" allowBlank="1" showInputMessage="1" showErrorMessage="1" sqref="E7:E209" xr:uid="{00000000-0002-0000-0000-000000000000}">
      <formula1>$AT$7:$AT$8</formula1>
    </dataValidation>
    <dataValidation type="list" allowBlank="1" showInputMessage="1" showErrorMessage="1" sqref="K7:K209" xr:uid="{00000000-0002-0000-0000-000001000000}">
      <formula1>$AV$7:$AV$9</formula1>
    </dataValidation>
    <dataValidation type="list" allowBlank="1" showInputMessage="1" showErrorMessage="1" sqref="AA7:AA209" xr:uid="{00000000-0002-0000-0000-000002000000}">
      <formula1>$AW$7:$AW$8</formula1>
    </dataValidation>
    <dataValidation type="list" allowBlank="1" showInputMessage="1" showErrorMessage="1" sqref="AB7:AB209" xr:uid="{00000000-0002-0000-0000-000003000000}">
      <formula1>$AX$7:$AX$8</formula1>
    </dataValidation>
    <dataValidation type="list" allowBlank="1" showInputMessage="1" showErrorMessage="1" sqref="H7:H209" xr:uid="{00000000-0002-0000-0000-000004000000}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4"/>
  <sheetViews>
    <sheetView showGridLines="0" view="pageBreakPreview" topLeftCell="A3" zoomScale="90" zoomScaleNormal="100" zoomScaleSheetLayoutView="90" workbookViewId="0">
      <selection activeCell="D5" sqref="D5:D6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138</v>
      </c>
      <c r="E5" s="117" t="s">
        <v>23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76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58</v>
      </c>
      <c r="C7" s="46" t="s">
        <v>83</v>
      </c>
      <c r="D7" s="49" t="s">
        <v>124</v>
      </c>
      <c r="E7" s="46" t="s">
        <v>89</v>
      </c>
      <c r="F7" s="43"/>
      <c r="G7" s="36"/>
      <c r="H7" s="36"/>
      <c r="I7" s="36" t="s">
        <v>77</v>
      </c>
      <c r="J7" s="36"/>
      <c r="K7" s="36"/>
      <c r="L7" s="36"/>
      <c r="M7" s="36"/>
      <c r="N7" s="37"/>
    </row>
    <row r="8" spans="1:14" ht="28.5" customHeight="1" x14ac:dyDescent="0.2">
      <c r="A8" s="41" t="s">
        <v>41</v>
      </c>
      <c r="B8" s="40" t="s">
        <v>58</v>
      </c>
      <c r="C8" s="47" t="s">
        <v>84</v>
      </c>
      <c r="D8" s="49" t="s">
        <v>125</v>
      </c>
      <c r="E8" s="47" t="s">
        <v>88</v>
      </c>
      <c r="F8" s="44"/>
      <c r="G8" s="3"/>
      <c r="H8" s="3"/>
      <c r="I8" s="36" t="s">
        <v>77</v>
      </c>
      <c r="J8" s="3"/>
      <c r="K8" s="3"/>
      <c r="L8" s="3"/>
      <c r="M8" s="3"/>
      <c r="N8" s="33"/>
    </row>
    <row r="9" spans="1:14" ht="28.5" customHeight="1" x14ac:dyDescent="0.2">
      <c r="A9" s="41" t="s">
        <v>78</v>
      </c>
      <c r="B9" s="40" t="s">
        <v>58</v>
      </c>
      <c r="C9" s="47" t="s">
        <v>85</v>
      </c>
      <c r="D9" s="49" t="s">
        <v>126</v>
      </c>
      <c r="E9" s="47" t="s">
        <v>89</v>
      </c>
      <c r="F9" s="44"/>
      <c r="G9" s="3"/>
      <c r="H9" s="3"/>
      <c r="I9" s="36" t="s">
        <v>77</v>
      </c>
      <c r="J9" s="3"/>
      <c r="K9" s="3"/>
      <c r="L9" s="3"/>
      <c r="M9" s="3"/>
      <c r="N9" s="33"/>
    </row>
    <row r="10" spans="1:14" ht="28.5" customHeight="1" x14ac:dyDescent="0.2">
      <c r="A10" s="41" t="s">
        <v>79</v>
      </c>
      <c r="B10" s="40" t="s">
        <v>58</v>
      </c>
      <c r="C10" s="47" t="s">
        <v>84</v>
      </c>
      <c r="D10" s="49" t="s">
        <v>125</v>
      </c>
      <c r="E10" s="47" t="s">
        <v>88</v>
      </c>
      <c r="F10" s="44"/>
      <c r="G10" s="3"/>
      <c r="H10" s="3"/>
      <c r="I10" s="36" t="s">
        <v>77</v>
      </c>
      <c r="J10" s="3"/>
      <c r="K10" s="3"/>
      <c r="L10" s="3"/>
      <c r="M10" s="3"/>
      <c r="N10" s="33"/>
    </row>
    <row r="11" spans="1:14" ht="28.5" customHeight="1" x14ac:dyDescent="0.2">
      <c r="A11" s="41" t="s">
        <v>80</v>
      </c>
      <c r="B11" s="40" t="s">
        <v>58</v>
      </c>
      <c r="C11" s="47" t="s">
        <v>84</v>
      </c>
      <c r="D11" s="49" t="s">
        <v>127</v>
      </c>
      <c r="E11" s="47" t="s">
        <v>90</v>
      </c>
      <c r="F11" s="44"/>
      <c r="G11" s="3"/>
      <c r="H11" s="3"/>
      <c r="I11" s="36" t="s">
        <v>77</v>
      </c>
      <c r="J11" s="3"/>
      <c r="K11" s="3"/>
      <c r="L11" s="3"/>
      <c r="M11" s="3"/>
      <c r="N11" s="33"/>
    </row>
    <row r="12" spans="1:14" ht="28.5" customHeight="1" x14ac:dyDescent="0.2">
      <c r="A12" s="41" t="s">
        <v>81</v>
      </c>
      <c r="B12" s="40" t="s">
        <v>58</v>
      </c>
      <c r="C12" s="47" t="s">
        <v>84</v>
      </c>
      <c r="D12" s="49" t="s">
        <v>127</v>
      </c>
      <c r="E12" s="47" t="s">
        <v>90</v>
      </c>
      <c r="F12" s="44"/>
      <c r="G12" s="3"/>
      <c r="H12" s="3"/>
      <c r="I12" s="36" t="s">
        <v>77</v>
      </c>
      <c r="J12" s="3"/>
      <c r="K12" s="3"/>
      <c r="L12" s="3"/>
      <c r="M12" s="3"/>
      <c r="N12" s="33"/>
    </row>
    <row r="13" spans="1:14" ht="28.5" customHeight="1" x14ac:dyDescent="0.2">
      <c r="A13" s="41" t="s">
        <v>82</v>
      </c>
      <c r="B13" s="40" t="s">
        <v>58</v>
      </c>
      <c r="C13" s="47" t="s">
        <v>84</v>
      </c>
      <c r="D13" s="49" t="s">
        <v>128</v>
      </c>
      <c r="E13" s="47" t="s">
        <v>91</v>
      </c>
      <c r="F13" s="44"/>
      <c r="G13" s="3"/>
      <c r="H13" s="3"/>
      <c r="I13" s="36" t="s">
        <v>77</v>
      </c>
      <c r="J13" s="3"/>
      <c r="K13" s="3"/>
      <c r="L13" s="3"/>
      <c r="M13" s="3"/>
      <c r="N13" s="33"/>
    </row>
    <row r="14" spans="1:14" ht="28.5" customHeight="1" x14ac:dyDescent="0.2">
      <c r="A14" s="83" t="s">
        <v>103</v>
      </c>
      <c r="B14" s="41" t="s">
        <v>58</v>
      </c>
      <c r="C14" s="47" t="s">
        <v>84</v>
      </c>
      <c r="D14" s="49" t="s">
        <v>129</v>
      </c>
      <c r="E14" s="47" t="s">
        <v>105</v>
      </c>
      <c r="F14" s="44"/>
      <c r="G14" s="3"/>
      <c r="H14" s="3"/>
      <c r="I14" s="3" t="s">
        <v>104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47"/>
  <sheetViews>
    <sheetView showGridLines="0" view="pageBreakPreview" topLeftCell="A12" zoomScale="90" zoomScaleNormal="100" zoomScaleSheetLayoutView="90" workbookViewId="0">
      <selection activeCell="E23" sqref="E23"/>
    </sheetView>
  </sheetViews>
  <sheetFormatPr baseColWidth="10" defaultColWidth="11.42578125" defaultRowHeight="15" x14ac:dyDescent="0.2"/>
  <cols>
    <col min="1" max="1" width="8" style="2" customWidth="1"/>
    <col min="2" max="2" width="53.5703125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48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42</v>
      </c>
      <c r="C4" s="58" t="s">
        <v>44</v>
      </c>
      <c r="D4" s="59" t="s">
        <v>49</v>
      </c>
      <c r="E4" s="58" t="s">
        <v>45</v>
      </c>
      <c r="F4" s="57" t="s">
        <v>47</v>
      </c>
      <c r="N4" s="11" t="s">
        <v>37</v>
      </c>
    </row>
    <row r="5" spans="1:14" ht="27.75" customHeight="1" x14ac:dyDescent="0.2">
      <c r="A5" s="60">
        <v>1</v>
      </c>
      <c r="B5" s="2" t="s">
        <v>95</v>
      </c>
      <c r="C5" s="21" t="s">
        <v>96</v>
      </c>
      <c r="D5" s="81">
        <v>44053</v>
      </c>
      <c r="E5" s="21" t="s">
        <v>37</v>
      </c>
      <c r="F5" s="18"/>
      <c r="N5" s="6" t="s">
        <v>38</v>
      </c>
    </row>
    <row r="6" spans="1:14" ht="27.75" customHeight="1" x14ac:dyDescent="0.2">
      <c r="A6" s="60">
        <v>6</v>
      </c>
      <c r="B6" s="19" t="s">
        <v>92</v>
      </c>
      <c r="C6" s="21" t="s">
        <v>96</v>
      </c>
      <c r="D6" s="82" t="s">
        <v>101</v>
      </c>
      <c r="E6" s="21" t="s">
        <v>37</v>
      </c>
      <c r="F6" s="19"/>
    </row>
    <row r="7" spans="1:14" ht="27.75" customHeight="1" x14ac:dyDescent="0.2">
      <c r="A7" s="60">
        <v>7</v>
      </c>
      <c r="B7" s="19" t="s">
        <v>99</v>
      </c>
      <c r="C7" s="21" t="s">
        <v>96</v>
      </c>
      <c r="D7" s="82" t="s">
        <v>101</v>
      </c>
      <c r="E7" s="21" t="s">
        <v>37</v>
      </c>
      <c r="F7" s="19"/>
    </row>
    <row r="8" spans="1:14" ht="27.75" customHeight="1" x14ac:dyDescent="0.2">
      <c r="A8" s="60">
        <v>8</v>
      </c>
      <c r="B8" s="19" t="s">
        <v>100</v>
      </c>
      <c r="C8" s="21" t="s">
        <v>96</v>
      </c>
      <c r="D8" s="82" t="s">
        <v>101</v>
      </c>
      <c r="E8" s="21" t="s">
        <v>37</v>
      </c>
      <c r="F8" s="19"/>
    </row>
    <row r="9" spans="1:14" ht="27.75" customHeight="1" x14ac:dyDescent="0.2">
      <c r="A9" s="60">
        <v>10</v>
      </c>
      <c r="B9" s="19" t="s">
        <v>93</v>
      </c>
      <c r="C9" s="21" t="s">
        <v>96</v>
      </c>
      <c r="D9" s="82" t="s">
        <v>101</v>
      </c>
      <c r="E9" s="21" t="s">
        <v>37</v>
      </c>
      <c r="F9" s="19"/>
    </row>
    <row r="10" spans="1:14" ht="27.75" customHeight="1" x14ac:dyDescent="0.2">
      <c r="A10" s="60">
        <v>11</v>
      </c>
      <c r="B10" s="19" t="s">
        <v>94</v>
      </c>
      <c r="C10" s="21" t="s">
        <v>96</v>
      </c>
      <c r="D10" s="82" t="s">
        <v>101</v>
      </c>
      <c r="E10" s="21" t="s">
        <v>37</v>
      </c>
      <c r="F10" s="19"/>
    </row>
    <row r="11" spans="1:14" ht="58.5" customHeight="1" x14ac:dyDescent="0.2">
      <c r="A11" s="60">
        <v>12</v>
      </c>
      <c r="B11" s="75" t="s">
        <v>97</v>
      </c>
      <c r="C11" s="21" t="s">
        <v>96</v>
      </c>
      <c r="D11" s="82" t="s">
        <v>102</v>
      </c>
      <c r="E11" s="22" t="s">
        <v>37</v>
      </c>
      <c r="F11" s="75" t="s">
        <v>98</v>
      </c>
    </row>
    <row r="12" spans="1:14" ht="27.75" customHeight="1" x14ac:dyDescent="0.2">
      <c r="A12" s="60">
        <v>13</v>
      </c>
      <c r="B12" s="75" t="s">
        <v>106</v>
      </c>
      <c r="C12" s="22" t="s">
        <v>107</v>
      </c>
      <c r="D12" s="19" t="s">
        <v>84</v>
      </c>
      <c r="E12" s="22" t="s">
        <v>37</v>
      </c>
      <c r="F12" s="75" t="s">
        <v>108</v>
      </c>
    </row>
    <row r="13" spans="1:14" ht="27.75" customHeight="1" x14ac:dyDescent="0.2">
      <c r="A13" s="60">
        <v>12</v>
      </c>
      <c r="B13" s="19" t="s">
        <v>110</v>
      </c>
      <c r="C13" s="22" t="s">
        <v>109</v>
      </c>
      <c r="D13" s="84">
        <v>44071</v>
      </c>
      <c r="E13" s="22" t="s">
        <v>37</v>
      </c>
      <c r="F13" s="19"/>
    </row>
    <row r="14" spans="1:14" ht="27.75" customHeight="1" x14ac:dyDescent="0.2">
      <c r="A14" s="60">
        <v>13</v>
      </c>
      <c r="B14" s="19" t="s">
        <v>110</v>
      </c>
      <c r="C14" s="22" t="s">
        <v>109</v>
      </c>
      <c r="D14" s="84">
        <v>44078</v>
      </c>
      <c r="E14" s="22" t="s">
        <v>37</v>
      </c>
      <c r="F14" s="19"/>
    </row>
    <row r="15" spans="1:14" ht="27.75" customHeight="1" x14ac:dyDescent="0.2">
      <c r="A15" s="60">
        <v>14</v>
      </c>
      <c r="B15" s="19" t="s">
        <v>120</v>
      </c>
      <c r="C15" s="22" t="s">
        <v>109</v>
      </c>
      <c r="D15" s="84">
        <v>44105</v>
      </c>
      <c r="E15" s="22" t="s">
        <v>37</v>
      </c>
      <c r="F15" s="19"/>
    </row>
    <row r="16" spans="1:14" ht="27.75" customHeight="1" x14ac:dyDescent="0.2">
      <c r="A16" s="60">
        <v>15</v>
      </c>
      <c r="B16" s="75" t="s">
        <v>122</v>
      </c>
      <c r="C16" s="22" t="s">
        <v>109</v>
      </c>
      <c r="D16" s="84">
        <v>44147</v>
      </c>
      <c r="E16" s="22" t="s">
        <v>37</v>
      </c>
      <c r="F16" s="19"/>
    </row>
    <row r="17" spans="1:6" ht="27.75" customHeight="1" x14ac:dyDescent="0.2">
      <c r="A17" s="60">
        <v>16</v>
      </c>
      <c r="B17" s="19" t="s">
        <v>123</v>
      </c>
      <c r="C17" s="22" t="s">
        <v>109</v>
      </c>
      <c r="D17" s="84">
        <v>44167</v>
      </c>
      <c r="E17" s="22" t="s">
        <v>37</v>
      </c>
      <c r="F17" s="19"/>
    </row>
    <row r="18" spans="1:6" ht="27.75" customHeight="1" x14ac:dyDescent="0.2">
      <c r="A18" s="60">
        <v>17</v>
      </c>
      <c r="B18" s="19" t="s">
        <v>130</v>
      </c>
      <c r="C18" s="22" t="s">
        <v>109</v>
      </c>
      <c r="D18" s="84">
        <v>44253</v>
      </c>
      <c r="E18" s="22" t="s">
        <v>37</v>
      </c>
      <c r="F18" s="19"/>
    </row>
    <row r="19" spans="1:6" ht="27.75" customHeight="1" x14ac:dyDescent="0.2">
      <c r="A19" s="60">
        <v>18</v>
      </c>
      <c r="B19" s="19" t="s">
        <v>131</v>
      </c>
      <c r="C19" s="22" t="s">
        <v>132</v>
      </c>
      <c r="D19" s="84">
        <v>44280</v>
      </c>
      <c r="E19" s="22" t="s">
        <v>37</v>
      </c>
      <c r="F19" s="19"/>
    </row>
    <row r="20" spans="1:6" ht="27.75" customHeight="1" x14ac:dyDescent="0.2">
      <c r="A20" s="60">
        <v>19</v>
      </c>
      <c r="B20" s="19" t="s">
        <v>133</v>
      </c>
      <c r="C20" s="22" t="s">
        <v>132</v>
      </c>
      <c r="D20" s="84">
        <v>44314</v>
      </c>
      <c r="E20" s="22" t="s">
        <v>37</v>
      </c>
      <c r="F20" s="19"/>
    </row>
    <row r="21" spans="1:6" ht="27.75" customHeight="1" x14ac:dyDescent="0.2">
      <c r="A21" s="60">
        <v>20</v>
      </c>
      <c r="B21" s="19" t="s">
        <v>134</v>
      </c>
      <c r="C21" s="22" t="s">
        <v>109</v>
      </c>
      <c r="D21" s="84">
        <v>44337</v>
      </c>
      <c r="E21" s="22" t="s">
        <v>37</v>
      </c>
      <c r="F21" s="19"/>
    </row>
    <row r="22" spans="1:6" ht="27.75" customHeight="1" x14ac:dyDescent="0.2">
      <c r="A22" s="60">
        <v>21</v>
      </c>
      <c r="B22" s="19" t="s">
        <v>135</v>
      </c>
      <c r="C22" s="22" t="s">
        <v>109</v>
      </c>
      <c r="D22" s="84">
        <v>44377</v>
      </c>
      <c r="E22" s="22" t="s">
        <v>37</v>
      </c>
      <c r="F22" s="19"/>
    </row>
    <row r="23" spans="1:6" ht="27.75" customHeight="1" x14ac:dyDescent="0.2">
      <c r="A23" s="60">
        <v>22</v>
      </c>
      <c r="B23" s="19" t="s">
        <v>139</v>
      </c>
      <c r="C23" s="22" t="s">
        <v>140</v>
      </c>
      <c r="D23" s="84">
        <v>44398</v>
      </c>
      <c r="E23" s="22" t="s">
        <v>37</v>
      </c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Normal="100" zoomScaleSheetLayoutView="100" workbookViewId="0">
      <selection activeCell="E5" sqref="E5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50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46</v>
      </c>
      <c r="C4" s="57" t="s">
        <v>42</v>
      </c>
      <c r="D4" s="58" t="s">
        <v>44</v>
      </c>
      <c r="E4" s="59" t="s">
        <v>49</v>
      </c>
      <c r="F4" s="58" t="s">
        <v>45</v>
      </c>
      <c r="G4" s="57" t="s">
        <v>47</v>
      </c>
      <c r="O4" s="11" t="s">
        <v>37</v>
      </c>
      <c r="P4" s="11" t="s">
        <v>51</v>
      </c>
    </row>
    <row r="5" spans="1:16" ht="53.25" customHeight="1" x14ac:dyDescent="0.2">
      <c r="A5" s="60">
        <v>1</v>
      </c>
      <c r="B5" s="55" t="s">
        <v>51</v>
      </c>
      <c r="C5" s="62" t="s">
        <v>97</v>
      </c>
      <c r="D5" s="21" t="s">
        <v>96</v>
      </c>
      <c r="E5" s="80">
        <v>44403</v>
      </c>
      <c r="F5" s="21" t="s">
        <v>37</v>
      </c>
      <c r="G5" s="18"/>
      <c r="O5" s="6" t="s">
        <v>38</v>
      </c>
      <c r="P5" s="2" t="s">
        <v>52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2021-08-05T14:24:01Z</dcterms:modified>
</cp:coreProperties>
</file>